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st.lan\Data\files\tasks\f4170ff0-1792-40bd-b258-ed677b7285fd\"/>
    </mc:Choice>
  </mc:AlternateContent>
  <xr:revisionPtr revIDLastSave="0" documentId="8_{2AEB1B2F-A15A-4EA3-813C-4035B5ACA6C2}" xr6:coauthVersionLast="47" xr6:coauthVersionMax="47" xr10:uidLastSave="{00000000-0000-0000-0000-000000000000}"/>
  <bookViews>
    <workbookView xWindow="-120" yWindow="-120" windowWidth="19440" windowHeight="10440" tabRatio="688"/>
  </bookViews>
  <sheets>
    <sheet name="๓๑ ตุลาคม ๒๕๖๘" sheetId="7" r:id="rId1"/>
    <sheet name="๓๐ พฤศจิกายน ๒๕๖๘" sheetId="8" r:id="rId2"/>
    <sheet name="๓๑ ธันวาคม ๒๕๖๘" sheetId="9" r:id="rId3"/>
    <sheet name="๓๑ มกราคม ๒๕๖๙" sheetId="10" r:id="rId4"/>
    <sheet name="๒๘ กุมภาพันธ์ ๒๕๖๙" sheetId="11" r:id="rId5"/>
    <sheet name="๓๑ มีนาคม ๒๕๖๙" sheetId="12" r:id="rId6"/>
    <sheet name="สรุปผลการดำเนินการ (แบบ 011)" sheetId="6" r:id="rId7"/>
    <sheet name="อธิบายแบบ สขร. 1 " sheetId="3" r:id="rId8"/>
    <sheet name="รอบปี" sheetId="13" r:id="rId9"/>
  </sheets>
  <definedNames>
    <definedName name="_xlnm.Print_Area" localSheetId="4">'๒๘ กุมภาพันธ์ ๒๕๖๙'!$A$1:$I$22</definedName>
    <definedName name="_xlnm.Print_Area" localSheetId="1">'๓๐ พฤศจิกายน ๒๕๖๘'!$A$1:$I$43</definedName>
    <definedName name="_xlnm.Print_Area" localSheetId="0">'๓๑ ตุลาคม ๒๕๖๘'!$A$1:$I$77</definedName>
    <definedName name="_xlnm.Print_Area" localSheetId="2">'๓๑ ธันวาคม ๒๕๖๘'!$A$1:$I$35</definedName>
    <definedName name="_xlnm.Print_Area" localSheetId="3">'๓๑ มกราคม ๒๕๖๙'!$A$1:$I$18</definedName>
    <definedName name="_xlnm.Print_Area" localSheetId="5">'๓๑ มีนาคม ๒๕๖๙'!$A$1:$I$19</definedName>
    <definedName name="_xlnm.Print_Area" localSheetId="8">รอบปี!$A$1:$I$241</definedName>
    <definedName name="_xlnm.Print_Area" localSheetId="6">'สรุปผลการดำเนินการ (แบบ 011)'!$A$1:$H$30</definedName>
    <definedName name="_xlnm.Print_Titles" localSheetId="4">'๒๘ กุมภาพันธ์ ๒๕๖๙'!$1:$7</definedName>
    <definedName name="_xlnm.Print_Titles" localSheetId="1">'๓๐ พฤศจิกายน ๒๕๖๘'!$1:$7</definedName>
    <definedName name="_xlnm.Print_Titles" localSheetId="0">'๓๑ ตุลาคม ๒๕๖๘'!$1:$7</definedName>
    <definedName name="_xlnm.Print_Titles" localSheetId="2">'๓๑ ธันวาคม ๒๕๖๘'!$1:$7</definedName>
    <definedName name="_xlnm.Print_Titles" localSheetId="3">'๓๑ มกราคม ๒๕๖๙'!$1:$7</definedName>
    <definedName name="_xlnm.Print_Titles" localSheetId="5">'๓๑ มีนาคม ๒๕๖๙'!$1:$7</definedName>
    <definedName name="_xlnm.Print_Titles" localSheetId="8">รอบปี!$1:$7</definedName>
    <definedName name="_xlnm.Print_Titles" localSheetId="6">'สรุปผลการดำเนินการ (แบบ 011)'!$1:$7</definedName>
    <definedName name="_xlnm.Print_Titles" localSheetId="7">'อธิบายแบบ สขร. 1 '!$1:$2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2" l="1"/>
  <c r="D21" i="11"/>
  <c r="D18" i="10"/>
  <c r="D30" i="9"/>
  <c r="D44" i="8"/>
  <c r="D241" i="13"/>
</calcChain>
</file>

<file path=xl/sharedStrings.xml><?xml version="1.0" encoding="utf-8"?>
<sst xmlns="http://schemas.openxmlformats.org/spreadsheetml/2006/main" count="2633" uniqueCount="1287">
  <si>
    <t>จัดซื้อวัสกุก่อสร้าง</t>
  </si>
  <si>
    <t>หจก. ธนาธรโปรดักส์            ๒๒๐.๐๐ บาท</t>
  </si>
  <si>
    <t>สัญญาเลขที่CNTR-๐๐๐๕๗/๖๘ ๐๗/๐๒/๒๕๖๘</t>
  </si>
  <si>
    <t>จ้างซ่อมแซมเครื่องพิมพ์ผลลัพธ์ หมายเลขครุภัณฑ์ ๔๙๘-๕๙-๐๐๓๖</t>
  </si>
  <si>
    <t>ร้าน แอล แอนด์ พี คอมพิวเตอร์ ๔,๗๐๐.๐๐ บาท</t>
  </si>
  <si>
    <t>สัญญาเลขที่CNTR-๐๐๑๐๘/๖๘ ๒๑/๐๒/๒๕๖๘</t>
  </si>
  <si>
    <t>จัดซื้อวัสดุวิทยาศาสตร์หรือการแพทย์</t>
  </si>
  <si>
    <t>ห้างหุ้นส่วนสามัญ ทองคำชุมพร ๔,๔๓๐.๐๐ บาท</t>
  </si>
  <si>
    <t>สัญญาเลขที่CNTR-๐๐๐๕๑/๖๘ ๒๕/๐๒/๒๕๖๘</t>
  </si>
  <si>
    <t>จ้องซ่อมแซมรถจักรยานยนต์ หมายเลขทะเบียน ขกค ๓๒๕ ชุมพร</t>
  </si>
  <si>
    <t>ร้าน ตะวันเซอร์วิส ๓         ๓,๐๖๐.๐๐ บาท</t>
  </si>
  <si>
    <t>สัญญาเลขที่CNTR-๐๐๑๐๙/๖๘ ๒๕/๐๒/๒๕๖๘</t>
  </si>
  <si>
    <t>จัดซื้อครุภัณฑ์สำนักงาน (ตู้บานเลื่อนกระจกจำนวน ๒ ตู้ , โต๊ะทำงานเหล็กจำนวน ๒ ตัว)</t>
  </si>
  <si>
    <t>หจก. ทรัพย์จินดาเฟอร์นิเจอร์ ๒๓,๗๘๐.๐๐ บาท</t>
  </si>
  <si>
    <t>สัญญาเลขที่CNTR-๐๐๐๕๓/๖๘ ๒๖/๐๒/๒๕๖๘</t>
  </si>
  <si>
    <t>จ้างจัดทำป้ายไวนิลพร้อมโครงไม้และติดตั้ง</t>
  </si>
  <si>
    <t>โรงพิมพ์ศรีจันทร์              ๑,๘๐๐.๐๐ บาท</t>
  </si>
  <si>
    <t>สัญญาเลขที่CNTR-๐๐๑๑๐/๖๘ ๒๖/๐๒/๒๕๖๘</t>
  </si>
  <si>
    <t>จ้างซ่อมแซมรถจักรยานยนต์ หมายเลขทะเบียน ขงฉ ๙๔๔ ชุมพร</t>
  </si>
  <si>
    <t>ร้าน ตะวันเซอร์วิส ๓            ๔๔๐.๐๐ บาท</t>
  </si>
  <si>
    <t>สัญญาเลขที่CNTR-๐๐๑๑๑/๖๘ ๒๘/๐๒/๒๕๖๘</t>
  </si>
  <si>
    <t>ร้าน เจริญภัณฑ์ซีแพค           ๔๖๐.๐๐ บาท</t>
  </si>
  <si>
    <t>หจก. ชุมพรบดินทร์โรจน์    ๒,๖๔๐.๐๐ บาท</t>
  </si>
  <si>
    <t>ซื้อวัสดุไฟฟ้าและวิทยุ</t>
  </si>
  <si>
    <t>โรงพิมพ์ตั้งเจริญ              ๒,๓๘๐.๐๐ บาท</t>
  </si>
  <si>
    <t>จ้างเหมาจัดทำป้ายประชาสัมพันธ์พร้อมติดตั้ง</t>
  </si>
  <si>
    <t>ร้าน อักษรศิลป์โฆษณา       ๓,๔๒๔.๐๐ บาท</t>
  </si>
  <si>
    <t>สัญญาเลขที่CNTR-๐๐๐๕๖/๖๘ ๐๖/๐๓/๒๕๖๘</t>
  </si>
  <si>
    <t>สัญญาเลขที่CNTR-๐๐๐๕๗/๖๘ ๐๖/๐๓/๒๕๖๘</t>
  </si>
  <si>
    <t>สัญญาเลขที่CNTR-๐๐๑๑๔/๖๘ ๐๗/๐๓/๒๕๖๘</t>
  </si>
  <si>
    <t>จ้างจัดทำตรายางชื่อ ตำแหน่ง ปลัดเทศบาลตำบลวังไผ่</t>
  </si>
  <si>
    <t>โรงพิมพ์ศรีจันทร์              ๑,๕๐๐.๐๐ บาท</t>
  </si>
  <si>
    <t>สัญญาเลขที่CNTR-๐๐๑๑๖/๖๘ ๑๐/๐๓/๒๕๖๘</t>
  </si>
  <si>
    <t>โรงพิมพ์ตั้งเจริญ              ๑,๔๑๐.๐๐ บาท</t>
  </si>
  <si>
    <t>สัญญาเลขที่CNTR-๐๐๑๑๗/๖๘ ๑๐/๐๓/๒๕๖๘</t>
  </si>
  <si>
    <t>จ้างจัดทำตรายางรับหนังสือ,ชื่อและตำแหน่ง,ใบอนุญาตขุดดิน/ถมดิน</t>
  </si>
  <si>
    <t>จ่างซ่อมแซมเครื่องปริ้นเตอร์ หมายเลขครุภัณฑ์ ๔๙๘-๖๑-๐๐๕๒</t>
  </si>
  <si>
    <t>ร้าน แอล แอน พี คอมพิวเตอร์ ๓,๕๖๐.๐๐ บาท</t>
  </si>
  <si>
    <t>สัญญาเลขที่CNTR-๐๐๑๑๙/๖๘ ๑๓/๐๓/๒๕๖๘</t>
  </si>
  <si>
    <t>จ้างตรวจเช็คโทรศัพท์ภายในสำนักงานของเทศบาลตำบลวังไผ่</t>
  </si>
  <si>
    <t>บริษัท สมบัติชุมพร (๑๙๗๗) จก. ๕๐๐.๐๐ บาท</t>
  </si>
  <si>
    <t>สัญญาเลขที่CNTR-๐๐๑๒๐/๖๘ ๑๓/๐๓/๒๕๖๘</t>
  </si>
  <si>
    <t>จ้างซักผ้าปูโต๊ะ ขนาด ๑๗๐x๒๖๕ เซนติเมตร</t>
  </si>
  <si>
    <t>นางชมัยพร ปิ่นอมร             ๓๐๐.๐๐ บาท</t>
  </si>
  <si>
    <t>สัญญาเลขที่CNTR-๐๐๑๒๓/๖๘ ๑๘/๐๓/๒๕๖๘</t>
  </si>
  <si>
    <t>จ้างจัดทำป้ายไวนิลประชาสัมพันธ์โครงการพัฒนาและดูแล</t>
  </si>
  <si>
    <t>โรงพิมพ์ศรีจันทร์              ๓๐๐.๐๐ บาท</t>
  </si>
  <si>
    <t>โรงพิมพ์ศรีจันทร์                 ๓๐๐.๐๐ บาท</t>
  </si>
  <si>
    <t>สัญญาเลขที่CNTR-๐๐๑๒๔/๖๘ ๒๑/๐๓/๒๕๖๘</t>
  </si>
  <si>
    <t>จัดซื้อครุภัณฑ์การเกษตร (เครื่องพ่นยา แบบแบตเตอรี่และคันโยก)</t>
  </si>
  <si>
    <t>บริษัท หลังสวนชุมพร จก. ๑,๔๕๐.๐๐ บาท</t>
  </si>
  <si>
    <t>จัดซื้อครุภัณฑ์คอมพิวเตอร์และอิเล็กทรอนิกส์</t>
  </si>
  <si>
    <t>ร้าน แอล แอนด์ พี คอมพิวเตอร์ ๖๓,๐๐๐.๐๐ บาท</t>
  </si>
  <si>
    <t>ร้าน ชุมพรไม้ประดับ         ๓,๓๕๐.๐๐ บาท</t>
  </si>
  <si>
    <t>สัญญาเลขที่CNTR-๐๐๐๖๘/๖๘ ๐๒/๐๔/๒๕๖๘</t>
  </si>
  <si>
    <t>สัญญาเลขที่CNTR-๐๐๐๖๗/๖๘ ๐๒/๐๔/๒๕๖๘</t>
  </si>
  <si>
    <t>สัญญาเลขที่CNTR-๐๐๐๖๖/๖๘ ๐๒/๐๔/๒๕๖๘</t>
  </si>
  <si>
    <t>จัดซื้อครุภัณฑ์สำนักงาน (ตู้เหล็กแบบ ๒ บานเปิด จำนวน ๒ ตู้ , เก้าอี้สำนักงานแบบปรับได้ ๒ ตัว , เก้าอี้สำนักงาน ๑ ตัว , โทรศัพท์สำนักงานแบบไร้สาย ๑ เครื่อง)</t>
  </si>
  <si>
    <t>หจก. ทรัพย์จินดาเฟอร์นิเจอร์ ๒๑,๒๙๕.๐๐ บาท</t>
  </si>
  <si>
    <t>สัญญาเลขที่CNTR-๐๐๐๖๙/๖๘ ๐๓/๐๔/๒๕๖๘</t>
  </si>
  <si>
    <t>จัดซื้อโทรศัพท์สำนักงานแบบไร้สาย</t>
  </si>
  <si>
    <t>หจก. อาร์.เอส.ที. สเตชั่น    ๑,๙๙๐.๐๐ บาท</t>
  </si>
  <si>
    <t>สัญญาเลขที่CNTR-๐๐๐๗๐/๖๘ ๐๓/๐๔/๒๕๖๘</t>
  </si>
  <si>
    <t>จดจ้างทำป้ายไวนิลประชาสัมพันธ์จุดบริการประชาชนฯ</t>
  </si>
  <si>
    <t>สัญญาเลขที่CNTR-๐๐๑๓๓/๖๘ ๐๔/๐๔/๒๕๖๘</t>
  </si>
  <si>
    <t>จัดจ้างทำป้ายไวนิล ขนาด ๑.๒๐ เมตร x ๒.๓๐ เมตร พร้อมโครงไม้</t>
  </si>
  <si>
    <t>โรงพิมพ์ศรีจันทร์              ๑,๖๐๐.๐๐ บาท</t>
  </si>
  <si>
    <t>สัญญาเลขที่CNTR-๐๐๑๓๔/๖๘ ๐๔/๐๔/๒๕๖๘</t>
  </si>
  <si>
    <t>ร้าน ประพันธ์วิทยุ            ๑,๒๘๐.๐๐ บาท</t>
  </si>
  <si>
    <t>หจก. ทรัพย์จินดาเฟอร์นิเจอร์ ๗,๑๘๐.๐๐ บาท</t>
  </si>
  <si>
    <t>สัญญาเลขที่CNTR-๐๐๗๒/๖๘ ๐๔/๐๔/๒๕๖๘</t>
  </si>
  <si>
    <t>สัญญาเลขที่CNTR-๐๐๐๗๓/๖๘ ๐๔/๐๔/๒๕๖๘</t>
  </si>
  <si>
    <t>จัดจ้างทำสปอร์ตโฆษณาแห่รณรงค์ออกไปใช้สิทธิ์เลือกตั้งฯ</t>
  </si>
  <si>
    <t>โรงพิมพ์ศรีจันทร์              ๓,๒๐๐.๐๐ บาท</t>
  </si>
  <si>
    <t>สัญญาเลขที่CNTR-๐๐๑๓๕/๖๘ ๐๔/๐๔/๒๕๖๘</t>
  </si>
  <si>
    <t>นายประทุม พินคง           ๑,๕๐๐.๐๐ บาท</t>
  </si>
  <si>
    <t>จัดซื้อวัสดุสำนักงาน</t>
  </si>
  <si>
    <t>ร้าน สมชายวัสดุก่อสร้าง        ๒๕๐.๐๐ บาท</t>
  </si>
  <si>
    <t>สัญญาเลขที่CNTR-๐๐๐๗๑/๖๘ ๐๔/๐๔/๒๕๖๘</t>
  </si>
  <si>
    <t>จัดจ้างทำป้ายไวนิลนับเวลาถอยหลังเลือกตั้งฯ</t>
  </si>
  <si>
    <t>สัญญาเลขที่CNTR-๐๐๑๓๔/๖๘ ๑๐/๐๔/๒๕๖๘</t>
  </si>
  <si>
    <t>ร้านลิ้มเอี่ยวฮวด            ๓๑,๕๐๐.๐๐ บาท</t>
  </si>
  <si>
    <t>จัดซื้อวัสดุคอมพิวเตอร์</t>
  </si>
  <si>
    <t>ร้าน แอล แอนด์ พี คอมพิวเตอร์ ๒๖๐.๐๐ บาท</t>
  </si>
  <si>
    <t>สัญญาเลขที่CNTR-๐๐๐๗๖/๖๘ ๑๗/๐๔/๒๕๖๘</t>
  </si>
  <si>
    <t>ร้าน ลิ้มเอี่ยวฮวด                 ๕๓๐.๐๐ บาท</t>
  </si>
  <si>
    <t>สัญญาเลขที่CNTR-๐๐๐๗๗/๖๘ ๑๗/๐๔/๒๕๖๘</t>
  </si>
  <si>
    <t>ร้าน สมชายวัสดุก่อสร้าง        ๕๒๐.๐๐ บาท</t>
  </si>
  <si>
    <t>สัญญาเลขที่CNTR-๐๐๐๗๕/๖๘ ๑๗/๐๔/๒๕๖๘</t>
  </si>
  <si>
    <t>ร้าน แอล แอนด์ พี คอมพิวเตอร์ ๑,๔๔๐.๐๐ บาท</t>
  </si>
  <si>
    <t>สัญญาเลขที่CNTR-๐๐๐๗๙/๖๘ ๑๘/๐๔/๒๕๖๘</t>
  </si>
  <si>
    <t>จัดซื้อครุภัณฑ์โฆษณาละเผยแพร่ (โทรทัศน์ แอล อี ดี (LED TV) แบบ Smart TV ระดับความละเอียดจอภาพ ๓๘๔๐x๒๑๖๐ (๔K) ขนาดจอภาพ ๕๕ นิ้ว ยี่ห้อ LG รุ่น ๕๕UA๘๔๕๐PSA พร้อมขาตั้งแบบเคลื่อนย้ายได้ รองรับทีวีขนาด ๕๕ นิ้ว ถึง ๑๒๐ นิ้ว</t>
  </si>
  <si>
    <t>บริษัท เสียงโตเกียว จก. ๒๙,๐๐๐.๐๐ บาท</t>
  </si>
  <si>
    <t>บริษัท เสียงโตเกียว จก.   ๒๙,๐๐๐.๐๐ บาท</t>
  </si>
  <si>
    <t>สัญญาเลขที่CNTR-๐๐๐๘๐/๖๘ ๐๕/๐๖/๒๕๖๘</t>
  </si>
  <si>
    <t>จัดจ้างทำตรายางชื่อ ตำแหน่ง</t>
  </si>
  <si>
    <t>สัญญาเลขที่CNTR-๐๐๑๓๘/๖๘ ๑๘/๐๔/๒๕๖๘</t>
  </si>
  <si>
    <t>จัดจ้างหุ้มผ้ามุ้งสีดำของหน้ากากลำโพงรถยนต์ กข ๗๑๖๕ ชุมพร</t>
  </si>
  <si>
    <t>ร้าน รถการเบาะ              ๑,๕๐๐.๐๐ บาท</t>
  </si>
  <si>
    <t>สัญญาเลขที่CNTR-๐๐๑๓๙/๖๘ ๑๘/๐๔/๒๕๖๘</t>
  </si>
  <si>
    <t>ร้าน เจรืญภัณฑ์ซีแพค        ๑,๘๕๐.๐๐ บาท</t>
  </si>
  <si>
    <t>สัญญาเลขที่CNTR-๐๐๐๘๑/๖๘ ๒๑/๐๔/๒๕๖๘</t>
  </si>
  <si>
    <t>จัดซื้อวัสดุอุปกรณ์ในการเลือกตั้งฯ</t>
  </si>
  <si>
    <t>โรงพิมพ์ตั้งเจริญ              ๔,๐๔๐.๐๐ บาท</t>
  </si>
  <si>
    <t>สัญญาเลขที่CNTR-๐๐๐๘๒/๖๘ ๒๑/๐๔/๒๕๖๘</t>
  </si>
  <si>
    <t>จัดจ้างทำเกียรติบัตรครัวเรือนต้นแบบพร้อมกรอบรูป</t>
  </si>
  <si>
    <t>โรงพิมพ์ศรีจันทร์              ๓,๐๘๐.๐๐ บาท</t>
  </si>
  <si>
    <t>จัดจ้างทำป้ายำวนิลประชาสัมพันธ์ ขนาด ๐.๗๘ x ๑.๗๐ เมตร</t>
  </si>
  <si>
    <t>โรงพิมพ์ศรีจันทร์              ๓,๓๐๐.๐๐ บาท</t>
  </si>
  <si>
    <t>สัญญาเลขที่CNTR-๐๐๑๔๔/๖๘ ๒๒/๐๔/๒๕๖๘</t>
  </si>
  <si>
    <t>สัญญาเลขที่CNTR-๐๐๑๔๓/๖๘ ๒๒/๐๔/๒๕๖๘</t>
  </si>
  <si>
    <t>จัดจ้างซ่อมรถยนต์ฉุกเฉิน (รถตู้พยาบาล) หมายเลขทะเบียน กฉ ๑๗๙๒ ชุมพร</t>
  </si>
  <si>
    <t>บริษัท สงวนยางยนต์ชุมพร จก. ๒,๔๐๐.๐๐ บาท</t>
  </si>
  <si>
    <t>สัญญาเลขที่CNTR-๐๐๑๔๒/๖๘ ๒๒/๐๔/๒๕๖๘</t>
  </si>
  <si>
    <t>ร้าน เจริญภัณฑ์ซีแพค           ๔๘๐.๐๐ บาท</t>
  </si>
  <si>
    <t>สัญญาเลขที่CNTR-๐๐๐๒๘/๖๘ ๙๘/๐๔/๒๕๖๘</t>
  </si>
  <si>
    <t>ร้าน แอล แอนด์ พี คอมพิวเตอร์ ๒,๙๕๐.๐๐ บาท</t>
  </si>
  <si>
    <t>สัญญาเลขที่CNTR-๐๐๑๔๖/๖๘ ๒๘/๐๔/๒๕๖๘</t>
  </si>
  <si>
    <t>จัดจ้างทำป้ายประชาสัมพันธ์เกียวกับการเลือกตั้งฯ</t>
  </si>
  <si>
    <t>โรงพิมพ์ศรีจันทร์                 ๖๕๐.๐๐ บาท</t>
  </si>
  <si>
    <t>สัญญาเลขที่CNTR-๐๐๑๔๗/๖๘ ๒๘/๐๔/๒๕๖๘</t>
  </si>
  <si>
    <t>ร้าน เจริญภัณฑ์ซีแพค           ๙๕๐.๐๐ บาท</t>
  </si>
  <si>
    <t>สัญญาเลขที่CNTR-๐๐๐๘๘/๖๘ ๒๘/๐๔/๒๕๖๘</t>
  </si>
  <si>
    <t>หจก. ธนาธรโปรดักส์            ๖๐๐.๐๐ บาท</t>
  </si>
  <si>
    <t>สัญญาเลขที่CNTR-๐๐๐๙๐/๖๘ ๒๘/๐๔/๒๕๖๘</t>
  </si>
  <si>
    <t>จัดจ้างทำป้ายไวนิลประชาสัมพันธ์เลือกตั้งฯ</t>
  </si>
  <si>
    <t>โรงพิมพ์ศรีจันทร์              ๑,๒๐๐.๐๐ บาท</t>
  </si>
  <si>
    <t>สัญญาเลขที่CNTR-๐๐๑๕๐/๖๘ ๒๙/๐๔/๒๕๖๘</t>
  </si>
  <si>
    <t>จัดจ้างผูกผ้าประดับบริเวณรั้วด้านหน้าสำนักงานเทศบาลตำบลวังไผ่</t>
  </si>
  <si>
    <t>นางวรรณา สายัณห์          ๑,๘๐๐.๐๐ บาท</t>
  </si>
  <si>
    <t>สัญญาเลขที่CNTR-๐๐๐๗๕/๖๘ ๑๙/๐๕/๒๕๖๘</t>
  </si>
  <si>
    <t>สัญญาเลขที่CNTR-๐๐๑๕๒/๖๘ ๐๑/๐๕/๒๕๖๘</t>
  </si>
  <si>
    <t>สัญญาเลขที่CNTR-๐๐๐๙๕/๖๘ ๐๖/๐๕/๒๕๖๘</t>
  </si>
  <si>
    <t>จัดจ้างทำป้ายไวนิลพร้อมโครงไม้</t>
  </si>
  <si>
    <t>โรงพิมพ์ศรีจันทร์              ๒,๓๕๐.๐๐ บาท</t>
  </si>
  <si>
    <t>สัญญาเลขที่CNTR-๐๐๑๕๕/๖๘ ๐๗/๐๕/๒๕๖๘</t>
  </si>
  <si>
    <t>หจก.อาร์.เอส.ที. สเตชั่น        ๖๖๐.๐๐ บาท</t>
  </si>
  <si>
    <t>สัญญาเลขที่CNTR-๐๐๐๙๖/๖๘ ๐๗/๐๕/๒๕๖๘</t>
  </si>
  <si>
    <t>จัดจ้างทำป้ายโฟมบอร์ด ขนาด ๑.๗๐ เมตร x ๒.๐๐ เมตร</t>
  </si>
  <si>
    <t>สัญญาเลขที่CNTR-๐๐๑๕๖/๖๘ ๐๗/๐๕/๒๕๖๘</t>
  </si>
  <si>
    <t>ร้าน สมชายวัสดุก่อสร้าง     ๙๔๔.๐๐ บาท</t>
  </si>
  <si>
    <t>ร้าน สมชายวัสดุก่อสร้าง        ๙๔๔.๐๐ บาท</t>
  </si>
  <si>
    <t>สัญญาเลขที่CNTR-๐๐๐๙๘/๖๘ ๑๔/๐๕/๒๕๖๘</t>
  </si>
  <si>
    <t>โรงพิมพ์ศรีจันทร์                 ๒๕๐.๐๐ บาท</t>
  </si>
  <si>
    <t>สัญญาเลขที่CNTR-๐๐๑๕๙/๖๘ ๑๖/๐๕/๒๕๖๘</t>
  </si>
  <si>
    <t>จัดจ้างทำบอร์ดแผนผังบุคคลากรกองช่าง ขนาด ๑.๓๕ x ๑.๑๐ เมตร</t>
  </si>
  <si>
    <t>โรงพิมพ์ศรีจันทร์              ๒,๖๐๐.๐๐ บาท</t>
  </si>
  <si>
    <t>สัญญาเลขที่CNTR-๐๐๐๙๙/๖๘ ๒๒/๐๕/๒๕๖๘</t>
  </si>
  <si>
    <t>ร้าน แอล แอนด์ พี คอมพิวเตอร์ ๒,๔๐๐.๐๐ บาท</t>
  </si>
  <si>
    <t>หจก. ธนาธรโปรดักส์            ๓๒๐.๐๐ บาท</t>
  </si>
  <si>
    <t>สัญญาเลขที่CNTR-๐๐๑๐๐/๖๘ ๒๓/๐๕/๒๕๖๘</t>
  </si>
  <si>
    <t>ร้าน สมชายวัสดุก่อสร้าง     ๑๘๙.๐๐ บาท</t>
  </si>
  <si>
    <t>ร้าน สมชายวัสดุก่อสร้าง        ๑๘๙.๐๐ บาท</t>
  </si>
  <si>
    <t>สัญญาเลขที่CNTR-๐๐๑๐๒/๖๘ ๒๗/๐๕/๒๕๖๘</t>
  </si>
  <si>
    <t>จัดจ้างล้างเครื่องปรับอากาศ</t>
  </si>
  <si>
    <t>ร้าน เจ.ไอทีเซอร์วิส           ๓,๓๐๐.๐๐ บาท</t>
  </si>
  <si>
    <t>สัญญาเลขที่CNTR-๐๐๑๖๔/๖๘ ๒๙/๐๕/๒๕๖๘</t>
  </si>
  <si>
    <t>จัดจ้างผูกผ้าตกแต่งที่โต๊ะหมู่ประดิษฐานพระบรมฉายาลักษณ์ฯ</t>
  </si>
  <si>
    <t>นางวรรณา สายัณห์          ๒,๘๐๐.๐๐ บาท</t>
  </si>
  <si>
    <t>สัญญาเลขที่CNTR-๐๐๑๖๕/๖๘ ๒๙/๐๕/๒๕๖๘</t>
  </si>
  <si>
    <t>จัดจ้างซ่อมรถจักรยานยนต์ หมายเลขทะเบียน กยบ ๘๓๓ ชุมพร</t>
  </si>
  <si>
    <t>ร้าน ตะวันเซอร์วิส ๓         ๔,๕๗๐.๐๐ บาท</t>
  </si>
  <si>
    <t>สัญญาเลขที่CNTR-๐๐๑๖๖/๖๘ ๒๙/๐๕/๒๕๖๘</t>
  </si>
  <si>
    <t>จัดจ้างซ่อมแซมรถยนต์ฉุกเฉิน (รถตู้พยาบาล) หมายเลขทะเบียน กฉ ๑๗๙๒ ชุมพร</t>
  </si>
  <si>
    <t>ร้าน แสงทองชุมพร           ๔,๑๕๐.๐๐ บาท</t>
  </si>
  <si>
    <t>สัญญาเลขที่CNTR-๐๐๑๗๐/๖๘ ๑๑/๐๖/๒๕๖๘</t>
  </si>
  <si>
    <t>จัดซื้อครุภัณฑ์สำนักงาน (เก้าอี้แถว ๔ ที่นั่ง สีน้ำเงิน ยี่ห้อเรดฮอต กว้าง๒๐๐x ลึก๕๐x สูง๗๘ซม. (ตามรายละเอียดที่แนบ)</t>
  </si>
  <si>
    <t>หจก. ทรัพย์จินดาเฟอร์นิเจอร์ ๔,๙๘๐.๐๐ บาท</t>
  </si>
  <si>
    <t>สัญญาเลขที่CNTR-๐๐๐๘๕/๖๘ ๐๙/๐๖/๒๕๖๘</t>
  </si>
  <si>
    <t>จัดซท่อครุภัณฑ์วิทยาศาสตร์หรือการแพทย์ (เครื่องตรวจ หู ตา จมุก รุ่นri-scope Deluxe L๓ Otoscope/L๒ Ophthalmoscope,LED ๓.๕ (CODE RIE-๓๘๒๐-๒๐๓) รถเข็มฉีดยาสแตนเลส รุ่น PP๐๔๙(A) โต๊ะคร่อมเตียง รุ่นYU๖๑๐)</t>
  </si>
  <si>
    <t>หจก. อาร์.เอส.ที. สเตชั่น ๓๗,๙๕๐.๐๐ บาท</t>
  </si>
  <si>
    <t>สัญญาเลขที่CNTR-๐๐๐๙๐/๖๘ ๑๑/๐๖/๒๕๖๘</t>
  </si>
  <si>
    <t>โรงพิมพ์ศรีจันทร์              ๑,๐๐๐.๐๐ บาท</t>
  </si>
  <si>
    <t>สัญญาเลขที่CNTR-๐๐๑๐๕/๖๘ ๑๒/๐๖/๒๕๖๘</t>
  </si>
  <si>
    <t>ร้าน แอล แอนด์ พี คอมพิวเตอร์ ๔,๕๐๐.๐๐ บาท</t>
  </si>
  <si>
    <t>สัญญาเลขที่CNTR-๐๐๑๗๓/๖๘ ๑๒/๐๖/๒๕๖๘</t>
  </si>
  <si>
    <t>จัดจ้างซ่อมรถบรรทุกขยะ หมายเลขทะเบียน ๘๐-๙๔๗๕ ชุมพร</t>
  </si>
  <si>
    <t>ร้าน แสงทองชุมพร           ๔,๙๒๕.๐๐ บาท</t>
  </si>
  <si>
    <t>สัญญาเลขที่CNTR-๐๐๑๗๒/๖๘ ๑๓/๐๖/๒๕๖๘</t>
  </si>
  <si>
    <t>จัดจ้างซักผ้าที่ใช้ในงานรัฐพิธี</t>
  </si>
  <si>
    <t>นางชมัยพร ปิ่นอมร          ๒,๔๐๐.๐๐ บาท</t>
  </si>
  <si>
    <t>สัญญาเลขที่CNTR-๐๐๑๗๔/๖๘ ๑๓/๐๖/๒๕๖๘</t>
  </si>
  <si>
    <t>จัดจ้างซ่อมรถยนต์ หมายเลขทะเบียน บร ๖๗๙๒ ชุมพร</t>
  </si>
  <si>
    <t>บริษัท สงวนยางยนต์ชุมพร จก. ๑,๔๐๐.๐๐ บาท</t>
  </si>
  <si>
    <t>สัญญาเลขที่CNTR-๐๐๑๗๕/๖๘ ๑๓/๐๖/๒๕๖๘</t>
  </si>
  <si>
    <t>จัดซื้อครุภัณฑ์วิทยาศาสตร์หรือการแพทย์</t>
  </si>
  <si>
    <t>บริษัท ทีเอฝ้มดีมั่งมีทรัพย์ ๑๒๕,๐๐๐.๐๐ บาท</t>
  </si>
  <si>
    <t>สัญญาเลขที่CNTR-๐๐๐๙๕/๖๘ ๑๖/๐๖/๒๕๖๘</t>
  </si>
  <si>
    <t>จัดจ้างซ่อมรถจักรยานยนต์ หมายเลขทะเบียน กวข ๖๙๓ ชุมพร</t>
  </si>
  <si>
    <t>ร้าน ตะวันเซอร์วิส            ๒,๙๘๐.๐๐ บาท</t>
  </si>
  <si>
    <t>สัญญาเลขที่CNTR-๐๐๑๕๕/๖๘ ๑๙/๐๖/๒๕๖๘</t>
  </si>
  <si>
    <t>จัดจ้างซ่อมเครื่องคอมพิวเตอร์ หมายเลขครุภัณฑ์ ๔๑๖-๕๘-๐๐๘๐</t>
  </si>
  <si>
    <t>ร้าน แอล แอนด์ พี คอมพิวเตอร์ ๔,๘๕๐.๐๐ บาท</t>
  </si>
  <si>
    <t>สัญญาเลขที่CNTR-๐๐๐๙๖/๖๘ ๒๔/๐๖/๒๕๖๘</t>
  </si>
  <si>
    <t>ร้าน สมชายวัสดุก่อสร้าง     ๑,๓๐๕.๐๐ บาท</t>
  </si>
  <si>
    <t>สัญญาเลขที่CNTR-๐๐๑๑๑/๖๘ ๒๕/๐๖/๒๕๖๘</t>
  </si>
  <si>
    <t>ร้าน สมชายวัสดุก่อสร้าง  ๑,๒๑๓.๐๐ บาท</t>
  </si>
  <si>
    <t>ร้าน สมชายวัสดุก่อสร้าง     ๑,๒๑๓.๐๐ บาท</t>
  </si>
  <si>
    <t>ร้าน รุ่งกิจเซอร์วิส             ๓,๑๐๐.๐๐ บาท</t>
  </si>
  <si>
    <t>สัญญาเลขที่CNTR-๐๐๑๘๑/๖๘ ๒๕/๐๖/๒๕๖๘</t>
  </si>
  <si>
    <t>ร้าน ศรีจันทร์พริ้นแอนด์โฟโต้ ๕๐๐.๐๐ บาท</t>
  </si>
  <si>
    <t>สัญญาเลขที่CNTR-๐๐๑๕๙/๖๘ ๒๙/๐๖/๒๕๖๘</t>
  </si>
  <si>
    <t>ร้าน วังไผ่สังฆภัณฑ์             ๔๗๐.๐๐ บาท</t>
  </si>
  <si>
    <t>ร้าน ชาย แบตเตอรี่           ๓,๖๐๐.๐๐ บาท</t>
  </si>
  <si>
    <t>สัญญาเลขที่CNTR-๐๐๑๒๔/๖๘ ๑๒/๐๗/๒๕๖๘</t>
  </si>
  <si>
    <t>ร้าน ประพันธ์วิทยุ            ๑,๗๖๐.๐๐ บาท</t>
  </si>
  <si>
    <t>สัญญาเลขที่CNTR-๐๐๑๒๖/๖๘ ๑๖/๐๗/๒๕๖๘</t>
  </si>
  <si>
    <t>หจก. ธนาธรโปรดักส์         ๒,๒๒๒.๐๐ บาท</t>
  </si>
  <si>
    <t>สัญญาเลขที่CNTR-๐๐๑๒๗/๖๘ ๑๖/๐๗/๒๕๖๘</t>
  </si>
  <si>
    <t>ร้าน นำเจริญพานิช           ๔,๘๖๐.๐๐ บาท</t>
  </si>
  <si>
    <t>สัญญาเลขที่CNTR-๐๐๑๒๘/๖๘ ๑๖/๐๗/๒๕๖๘</t>
  </si>
  <si>
    <t>ร้าน พิมพ์อกการเกษตร      ๑,๓๐๐.๐๐ บาท</t>
  </si>
  <si>
    <t>สัญญาเลขที่CNTR-๐๐๑๒๙/๖๘ ๒๑/๐๗/๒๕๖๘</t>
  </si>
  <si>
    <t>จัดซื้อครุภัณฑ์งานบ้านงานครัว (ตู้เย็น ขนาด ๒ ประตู ยี่ห้อ LG รุ่น GN-B๔๕๒PFFQ ขนาด ๑๖.๒ คิวปิกฟุต</t>
  </si>
  <si>
    <t>บริษัท เสียงโตเกียว จก. ๒๓,๕๐๐.๐๐ บาท</t>
  </si>
  <si>
    <t>บริษัท เสียงโตเกียว จก.   ๒๓,๕๐๐.๐๐ บาท</t>
  </si>
  <si>
    <t>สัญญาเลขที่CNTR-๐๐๑๓๖/๖๘ ๒๓/๐๗/๒๕๖๘</t>
  </si>
  <si>
    <t>โรงพิมพ์ตั้งเจริญ              ๑,๓๔๐.๐๐ บาท</t>
  </si>
  <si>
    <t>สัญญาเลขที่CNTR-๐๐๑๓๒/๖๘ ๒๓/๐๗/๒๕๖๘</t>
  </si>
  <si>
    <t>จัดซื้อวัสดุเชื้อเพลิงและหล่อลื่น</t>
  </si>
  <si>
    <t>ร้าน พิมพ์อรการเกษตร      ๔,๕๖๐.๐๐ บาท</t>
  </si>
  <si>
    <t>สัญญาเลขที่CNTR-๐๐๑๓๔/๖๘ ๒๓/๐๗/๒๕๖๘</t>
  </si>
  <si>
    <t>ร้าน ลิ้มเอี่ยวฮวด                 ๙๒๐.๐๐ บาท</t>
  </si>
  <si>
    <t>สัญญาเลขที่CNTR-๐๐๑๓๕/๖๘ ๒๓/๐๗/๒๕๖๘</t>
  </si>
  <si>
    <t>ร้าน ลิ้มเอี่ยวฮวด                 ๕๙๐.๐๐ บาท</t>
  </si>
  <si>
    <t>สัญญาเลขที่CNTR-๐๐๑๓๗/๖๘ ๒๓/๐๗/๒๕๖๘</t>
  </si>
  <si>
    <t>บริษัท สงวนยางยนต์ชุมพร จก. ๓,๘๐๐.๐๐ บาท</t>
  </si>
  <si>
    <t>สัญญาเลขที่CNTR-๐๐๑๓๙/๖๘ ๓๑/๐๗/๒๕๖๘</t>
  </si>
  <si>
    <t>ร้าน นานาแบตเตอรี่ ปฐมพร ๒,๔๐๐.๐๐ บาท</t>
  </si>
  <si>
    <t>สัญญาเลขที่CNTR-๐๐๑๔๒/๖๘ ๐๑/๐๘/๒๕๖๘</t>
  </si>
  <si>
    <t>จัดซื้อครุภัณฑ์สำนักงาน (เก้าอี้สำนักงาน ขนาดกว้าง ๖๔ x ลึก ๗๕ x สูง ๑๒๒ เซนติเมตร,สีดำ,เก้าอี้สามารถปรับสูง-ต่ำได้)</t>
  </si>
  <si>
    <t>หจก. ทรัพย์จินดาเฟอร์นิเจอร์ ๑๔,๙๗๐.๐๐ บาท</t>
  </si>
  <si>
    <t>สัญญาเลขที่CNTR-๐๐๑๔๐/๖๘ ๓๑/๐๗/๒๕๖๘</t>
  </si>
  <si>
    <t>จัดซื้อครุภัณฑ์สำนักงาน (เก้าอี้สำนักงาน ขนาดกว้าง ๖๔ x ลึก ๗๕ x สูง ๑๑๒-๑๒๒ เซนติเมตร สีดำ สามารถปรับสูง-ต่ำได้)</t>
  </si>
  <si>
    <t>หจก. ทรัพย์จินดาเฟอร์นิเจอร์ ๙,๙๘๐.๐๐ บาท</t>
  </si>
  <si>
    <t>สัญญาเลขที่CNTR-๐๐๑๔๑/๖๘ ๐๑/๐๘/๒๕๖๘</t>
  </si>
  <si>
    <t>จัดซื้อครุภัณฑ์สำนักงาน (โต๊ะทำงาน ,เก้าอี้สำนักงาน)</t>
  </si>
  <si>
    <t>หจก. ทรัพย์จินดาเฟอร์นิเจอร์ ๓๐,๗๙๐.๐๐ บาท</t>
  </si>
  <si>
    <t>สัญญาเลขที่CNTR-๐๐๑๔๓/๖๘ ๐๔/๐๘/๒๕๖๘</t>
  </si>
  <si>
    <t>โรงพิมพ์ตั้งเจริญ              ๒,๔๑๑.๐๐ บาท</t>
  </si>
  <si>
    <t>สัญญาเลขที่CNTR-๐๐๑๔๕/๖๘ ๐๕/๐๘/๒๕๖๘</t>
  </si>
  <si>
    <t>บริษัท สหไทยศึกษาภัณฑ์ จก.๓,๑๐๐.๐๐ บาท</t>
  </si>
  <si>
    <t>สัญญาเลขที่CNTR-๐๐๑๔๖/๖๘ ๐๕/๐๘/๒๕๖๘</t>
  </si>
  <si>
    <t>บริษัท เสียงโตเกียว จก.   ๑,๒๕๐.๐๐ บาท</t>
  </si>
  <si>
    <t>บริษัท เสียงโตเกียว จก.      ๑,๒๕๐.๐๐ บาท</t>
  </si>
  <si>
    <t>สัญญาเลขที่CNTR-๐๐๑๔๗/๖๘ ๐๘/๐๘/๒๕๖๘</t>
  </si>
  <si>
    <t>จัดซื้อครุภัณฑ์สำนักงาน (เครื่องปรับอากาศแบบติดผนัง)</t>
  </si>
  <si>
    <t>ร้านรุ่งกิจเซอร์วิส โดยนายสายชล ๓๙,๐๐๐.๐๐ บาท</t>
  </si>
  <si>
    <t>สัญญาเลขที่CNTR-๐๐๑๕๐/๖๘ ๑๔/๐๘/๒๕๖๘</t>
  </si>
  <si>
    <t>จัดซื้อครุภัณฑ์สำนักงาน (ตู้เหล้กแบบ ๒ บาน)</t>
  </si>
  <si>
    <t>หจก. ทรัพย์จินดาเฟอร์นิเจอร์ ๖,๖๐๐.๐๐ บาท</t>
  </si>
  <si>
    <t>สัญญาเลขที่CNTR-๐๐๑๕๒/๖๘ ๒๐/๐๘/๒๕๖๘</t>
  </si>
  <si>
    <t>หจก. สมประสงค์การไฟฟ้า  ๓๙๕.๙๐ บาท</t>
  </si>
  <si>
    <t>หจก. สมประสงค์การไฟฟ้า     ๓๙๕.๙๐ บาท</t>
  </si>
  <si>
    <t>สัญญาเลขที่CNTR-๐๐๑๕๗/๖๘ ๒๕/๐๘/๒๕๖๘</t>
  </si>
  <si>
    <t>ร้าน ประพันธ์วิทยุ            ๑,๙๕๐.๐๐ บาท</t>
  </si>
  <si>
    <t>สัญญาเลขที่CNTR-๐๐๑๕๙/๖๘ ๒๕/๐๘/๒๕๖๘</t>
  </si>
  <si>
    <t>จัดซื้อครุภัณฑ์สำนักงาน (โทรทัศน์สำนักงาน แบบไร้สาย)</t>
  </si>
  <si>
    <t>บริษัท เสียงโตเกียว จก.   ๗,๗๘๐.๐๐ บาท</t>
  </si>
  <si>
    <t>บริษัท เสียงโตเกียว จก.      ๗,๗๘๐.๐๐ บาท</t>
  </si>
  <si>
    <t>จัดซื้อครุภัณฑ์สำนักงาน (โต๊ะทำงานเหล็ก ๔ ฟุต พร้อมกระจก)</t>
  </si>
  <si>
    <t>หจก. ทรัพย์จินดาเฟอร์นิเจอร์ ๕,๙๙๐.๐๐ บาท</t>
  </si>
  <si>
    <t>หจก. ธนาธรโปรดักส์         ๑,๙๐๗.๐๐ บาท</t>
  </si>
  <si>
    <t>ร้าน แอล แอนด์ พี คอมพิวเตอร์ ๕๕๐.๐๐ บาท</t>
  </si>
  <si>
    <t>หจก. สมประสงค์การไฟฟ้า ๓,๙๘๘.๙๖ บาท</t>
  </si>
  <si>
    <t>ร้าน รุ่งกิจเซอร์วิส             ๑,๒๐๐.๐๐ บาท</t>
  </si>
  <si>
    <t>สัญญาเลขที่CNTR-๐๐๑๖๐/๖๘ ๒๕/๐๘/๒๕๖๘</t>
  </si>
  <si>
    <t>สัญญาเลขที่CNTR-๐๐๑๖๑/๖๘ ๒๕/๐๘/๒๕๖๘</t>
  </si>
  <si>
    <t>สัญญาเลขที่CNTR-๐๐๑๖๓/๖๘ ๒๖/๐๘/๒๕๖๘</t>
  </si>
  <si>
    <t>สัญญาเลขที่CNTR-๐๐๑๖๕/๖๘ ๐๑/๐๙/๒๕๖๘</t>
  </si>
  <si>
    <t>สัญญาเลขที่CNTR-๐๐๑๖๖/๖๘ ๐๔/๐๙/๒๕๖๘</t>
  </si>
  <si>
    <t>สัญญาเลขที่CNTR-๐๐๑๖๗/๖๘ ๐๔/๐๙/๒๕๖๘</t>
  </si>
  <si>
    <t>หจก. สมประสงค์การไฟฟ้า  ๕๙๙.๒๐ บาท</t>
  </si>
  <si>
    <t>หจก. สมประสงค์การไฟฟ้า     ๕๙๙.๒๐ บาท</t>
  </si>
  <si>
    <t>สัญญาเลขที่CNTR-๐๐๑๗๐/๖๘ ๐๘/๐๙/๒๕๖๘</t>
  </si>
  <si>
    <t>จัดซื้อครุภัณฑ์สำนักงาน</t>
  </si>
  <si>
    <t>บริษัท เสียงโตเกียว จำกัด ๓,๘๙๐.๐๐ บาท</t>
  </si>
  <si>
    <t>บริษัท เสียงโตเกียว จำกัด   ๓,๘๙๐.๐๐ บาท</t>
  </si>
  <si>
    <t>สัญญาเลขที่CNTR-๐๐๑๗๖/๖๘ ๐๙/๐๙/๒๕๖๘</t>
  </si>
  <si>
    <t>จัดซื้อเครื่องคอมพิวเตอร์โน้ตบุ๊ก สำหรับงานประมวล</t>
  </si>
  <si>
    <t>ร้าน แอล แอนด์ พี คอมพิวเตอร์ ๒๔,๐๐๐.๐๐ บาท</t>
  </si>
  <si>
    <t>สัญญาเลขที่CNTR-๐๐๑๗๒/๖๘ ๐๙/๐๙/๒๕๖๘</t>
  </si>
  <si>
    <t>จัดซื้อตู้เหล็กบานเลื่อนกระจกเตี้ย</t>
  </si>
  <si>
    <t>หจก. ทรัพย์จินดาเฟอร์นิเจอร์ ๗,๗๘๐.๐๐ บาท</t>
  </si>
  <si>
    <t>สัญญาเลขที่CNTR-๐๐๑๗๔/๖๘ ๐๙/๐๙/๒๕๖๘</t>
  </si>
  <si>
    <t>หจก. ทรัพย์จินดาเฟอร์นิเจอร์ ๑๖,๑๔๐.๐๐ บาท</t>
  </si>
  <si>
    <t>สัญญาเลขที่CNTR-๐๐๑๗๓/๖๘ ๐๙/๐๙/๒๕๖๘</t>
  </si>
  <si>
    <t>จัดซื้อครุภัณฑ์ไฟฟ้าและวิทยุ</t>
  </si>
  <si>
    <t>บริษัท เสียงโตเกียว จำกัด ๑๓,๙๐๐.๐๐ บาท</t>
  </si>
  <si>
    <t>สัญญาเลขที่CNTR-๐๐๑๗๕/๖๘ ๐๙/๐๙/๒๕๖๘</t>
  </si>
  <si>
    <t>ร้าน ตะวันเซอร์วิส ๓            ๕๕๐.๐๐ บาท</t>
  </si>
  <si>
    <t>สัญญาเลขที่CNTR-๐๐๑๗๙/๖๘ ๑๕/๐๙/๒๕๖๘</t>
  </si>
  <si>
    <t>ร้าน พิมพ์อรการเกษตร      ๒,๑๖๐.๐๐ บาท</t>
  </si>
  <si>
    <t>สัญญาเลขที่CNTR-๐๐๑๘๐/๖๘ ๑๗/๐๙/๒๕๖๘</t>
  </si>
  <si>
    <t>ร้านรุ่งกิจเซอร์วิส โดยนายสายชล ๓๒,๐๐๐.๐๐ บาท</t>
  </si>
  <si>
    <t>สัญญาเลขที่CNTR-๐๐๑๘๑/๖๘ ๑๗/๐๙/๒๕๖๘</t>
  </si>
  <si>
    <t>ร้าน พิมพ์อรการเกษตร         ๖๕๐.๐๐ บาท</t>
  </si>
  <si>
    <t>สัญญาเลขที่CNTR-๐๐๑๘๓/๖๘ ๑๘/๐๙/๒๕๖๘</t>
  </si>
  <si>
    <t>จัดซื้อวัสดุโฆษณาและเผยแพร่</t>
  </si>
  <si>
    <t>บริษัท เสียงโตเกียว จำกัด      ๙๙๐.๐๐ บาท</t>
  </si>
  <si>
    <t>สัญญาเลขที่CNTR-๐๐๑๘๕/๖๘ ๑๘/๐๙/๒๕๖๘</t>
  </si>
  <si>
    <t>จ้างซ่อมแซมรถยนต์ หมายเลขทะเบียน กง ๓๙๐๒ ชุมพร</t>
  </si>
  <si>
    <t>อู่สันติเซอร์วิส                  ๔,๒๖๐.๐๐ บาท</t>
  </si>
  <si>
    <t>สัญญาเลขที่CNTR-๐๐๑๘๖/๖๘ ๐๑/๐๗/๒๕๖๘</t>
  </si>
  <si>
    <t>ร้าน พิมพ์อรการเกษตร         ๖๐๐.๐๐ บาท</t>
  </si>
  <si>
    <t>สัญญาเลขที่CNTR-๐๐๑๘๗/๖๘ ๑๘/๐๙/๒๕๖๘</t>
  </si>
  <si>
    <t>จ้างซ่อมแซมเครื่องรับส่งวิทยุ</t>
  </si>
  <si>
    <t>ร้าน สุรพงษ์ วิทยุ โทรทัศน์ ๑,๕๐๐.๐๐ บาท</t>
  </si>
  <si>
    <t>จ้างซ่อมแซมเครื่องปรับอากาศ</t>
  </si>
  <si>
    <t>ร้าน ชัยสยามเครื่องเย็น ๒ ๑,๓๕๐.๐๐ บาท</t>
  </si>
  <si>
    <t>สัญญาเลขที่CNTR-๐๐๑๘๙/๖๘ ๐๑/๐๗/๒๕๖๘</t>
  </si>
  <si>
    <t>สัญญาเลขที่CNTR-๐๐๑๘๘/๖๘ ๐๒/๐๗/๒๕๖๘</t>
  </si>
  <si>
    <t>จ้างซ่อมแซมรถยนต์ หมายเลขทะเบียน บพ ๖๘๓๐ ชุมพร</t>
  </si>
  <si>
    <t>ร้าน แสงทองชุมพร           ๓,๐๘๐.๐๐ บาท</t>
  </si>
  <si>
    <t>จัดจ้างทำป้ายโฟมบอร์ดทำเนียบรายนามผู้บริหาร</t>
  </si>
  <si>
    <t>โรงพิมพ์ศรีจันทร์              ๒,๐๐๐.๐๐ บาท</t>
  </si>
  <si>
    <t>สัญญาเลขที่CNTR-๐๐๑๙๓/๖๘ ๑๖/๐๗/๒๕๖๘</t>
  </si>
  <si>
    <t>จ้างซ่อมแซมรถบรรทุกน้ำแบบอเนกประสงค์ ทะเบียน ๘๐-๗๙๙๖ ชุมพร</t>
  </si>
  <si>
    <t>ร้าน แสงทองชุมพร           ๑,๒๓๐.๐๐ บาท</t>
  </si>
  <si>
    <t>สัญญาเลขที่CNTR-๐๐๑๙๔/๖๘ ๑๗/๐๗/๒๕๖๘</t>
  </si>
  <si>
    <t>จ้างจัดทำป้ายติดรถประชาสัมพันธ์</t>
  </si>
  <si>
    <t>สัญญาเลขที่CNTR-๐๐๑๙๖/๖๘ ๒๑/๐๗/๒๕๖๘</t>
  </si>
  <si>
    <t>จ้างซ่อมแซมรถบรรทุกน้ำแบบอเนกประสงค์ ทะเบียน ๔๓๙๒ ชุมพร</t>
  </si>
  <si>
    <t>ร้าน แสงทองชุมพร              ๖๘๐.๐๐ บาท</t>
  </si>
  <si>
    <t>สัญญาเลขที่CNTR-๐๐๑๙๗/๖๘ ๒๑/๐๗/๒๕๖๘</t>
  </si>
  <si>
    <t>จ้างซ่อมแซมครุภัณฑ์การเกษตร (เลื่อยโซ่ยนต์)</t>
  </si>
  <si>
    <t>ร้าน พิมพ์อรการเกษตร         ๘๒๐.๐๐ บาท</t>
  </si>
  <si>
    <t>สัญญาเลขที่CNTR-๐๐๑๙๘/๖๘ ๒๑/๐๗/๒๕๖๘</t>
  </si>
  <si>
    <t>จ้างซักผ้าที่ใช้ในงานรัฐพิธี</t>
  </si>
  <si>
    <t>นางชมัยพร ปิ่นอมร          ๒,๗๐๐.๐๐ บาท</t>
  </si>
  <si>
    <t>สัญญาเลขที่CNTR-๐๐๑๙๙/๖๘ ๒๓/๐๗/๒๕๖๘</t>
  </si>
  <si>
    <t>จ้างตกแต่งสถานที่และจัดโต๊ะหมู่</t>
  </si>
  <si>
    <t>นางสาวอาภาภัทร มหาแก้ว ๓,๐๐๐.๐๐ บาท</t>
  </si>
  <si>
    <t>สัญญาเลขที่CNTR-๐๐๕๐๕/๖๘ ๒๓/๐๗/๒๕๖๘</t>
  </si>
  <si>
    <t>จัดจ้างทำตรายาง</t>
  </si>
  <si>
    <t>โรงพิมพ์ศรีจันทร์              ๑,๒๕๐.๐๐ บาท</t>
  </si>
  <si>
    <t>สัญญาเลขที่CNTR-๐๐๒๐๒/๖๘ ๒๓/๐๗/๒๕๖๘</t>
  </si>
  <si>
    <t>จ้างซ่อมแซมรถจักรยานยนต์ หมายเลขทะเบียน ขกค ๔๑ ชุมพร</t>
  </si>
  <si>
    <t>ร้าน ตะวันเซอร์วิส ๓            ๘๓๐.๐๐ บาท</t>
  </si>
  <si>
    <t>สัญญาเลขที่CNTR-๐๐๒๐๓/๖๘ ๓๐/๐๗/๒๕๖๘</t>
  </si>
  <si>
    <t>จ้างเหมาคนสวนกองช่าง</t>
  </si>
  <si>
    <t>นายคนองศักดิ์ อ้นสุวรรณ ๑๘,๐๐๐.๐๐ บาท</t>
  </si>
  <si>
    <t>สัญญาเลขที่CNTR-๐๐๒๐๔/๖๘ ๓๑/๐๗/๒๕๖๘</t>
  </si>
  <si>
    <t>จ้างเหมาคนงานทั่วไปกองช่าง</t>
  </si>
  <si>
    <t>นายสุรศักดิ์ วิเชียร          ๑๘,๐๐๐.๐๐ บาท</t>
  </si>
  <si>
    <t>สัญญาเลขที่CNTR-๐๐๒๐๕/๖๘ ๓๑/๐๗/๒๕๖๘</t>
  </si>
  <si>
    <t>จ้างเหมานักการสำนักปลัดเทศบาล</t>
  </si>
  <si>
    <t>นางสาววันทนีย์ มากคะนา ๒๐,๖๕๐.๐๐ บาท</t>
  </si>
  <si>
    <t>สัญญาเลขที่CNTR-๐๐๒๐๖/๖๘ ๓๑/๐๗/๒๕๖๘</t>
  </si>
  <si>
    <t>จ้างเหมาบุคคลภายนอกปฏิบัติงานกองสาธารณสุขฯ</t>
  </si>
  <si>
    <t>นางสาว เบญจวลี ผุดไซตู ๒๐,๖๔๐.๐๐ บาท</t>
  </si>
  <si>
    <t>สัญญาเลขที่CNTR-๐๐๒๐๘/๖๘ ๓๑/๐๗/๒๕๖๘</t>
  </si>
  <si>
    <t>จ้างผูกผ้าตกแต่งโต๊ะหมู่ประดิษฐานพระฉายาลักษณ์ฯ</t>
  </si>
  <si>
    <t>สัญญาเลขที่CNTR-๐๐๒๑๐/๖๘ ๓๑/๐๗/๒๕๖๘</t>
  </si>
  <si>
    <t>จ้างซ่อมซุ้มเฉลิมพระเกียรติพระฉายาลักษณ์สมเด็จพระนางเจ้าสุทิดา</t>
  </si>
  <si>
    <t>โรงพิมพ์ศรีจันทร์              ๓,๖๐๐.๐๐ บาท</t>
  </si>
  <si>
    <t>สัญญาเลขที่CNTR-๐๐๒๑๑/๖๘ ๓๑/๐๗/๒๕๖๘</t>
  </si>
  <si>
    <t>จ้างจัดทำป้ายพร้อมโครงไม้กระดานอัดติดรถประชาสัมพันธ์</t>
  </si>
  <si>
    <t>สัญญาเลขที่CNTR-๐๐๒๑๒/๖๘ ๐๑/๐๘/๒๕๖๘</t>
  </si>
  <si>
    <t>จ้างเดินสายโทรศัพท์</t>
  </si>
  <si>
    <t>บริษัท สมบัติชุมพร (๑๙๗๗) จก. ๑,๐๕๐.๐๐ บาท</t>
  </si>
  <si>
    <t>จ้างจัดทำป้ายไวนิลประชาสัมพันธ์</t>
  </si>
  <si>
    <t>โรงพิมพ์ศรีจันทร์                 ๖๐๐.๐๐ บาท</t>
  </si>
  <si>
    <t>สัญญาเลขที่CNTR-๐๐๒๑๖/๖๘ ๐๖/๐๘/๒๕๖๘</t>
  </si>
  <si>
    <t>ร้าน พิมพ์อรการเกษตร         ๔๔๐.๐๐ บาท</t>
  </si>
  <si>
    <t>สัญญาเลขที่CNTR-๐๐๒๒๐/๖๘ ๑๔/๐๘/๒๕๖๘</t>
  </si>
  <si>
    <t>สัญญาเลขที่CNTR-๐๐๒๒๑/๖๘ ๑๕/๐๘/๒๕๖๘</t>
  </si>
  <si>
    <t>จ้างจัดทำป้ายเตือนป้องกันการจมน้ำ</t>
  </si>
  <si>
    <t>โรงพิมพ์ศรีจันทร์              ๓,๐๐๐.๐๐ บาท</t>
  </si>
  <si>
    <t>สัญญาเลขที่CNTR-๐๐๒๒๒/๖๘ ๒๐/๐๘/๒๕๖๘</t>
  </si>
  <si>
    <t>จ้างจัดทำบอร์ดแผนที่เทศบาลตำบลวังไผ่</t>
  </si>
  <si>
    <t>โรงพิมพ์ศรีจันทร์            ๑,๒๐๐.๐๐ บาท</t>
  </si>
  <si>
    <t>สัญญาเลขที่CNTR-๐๐๒๒๕/๖๘ ๒๕/๐๘/๒๕๖๘</t>
  </si>
  <si>
    <t>จ้างซ่อมแซมเครื่องปรับอากาศ หมายเลขครุภัณฑ์ ๔๒๐-๕๘-๐๐๖๔</t>
  </si>
  <si>
    <t>ร้าน เจ.ไอทีเซอร์วิส           ๒,๐๐๐.๐๐ บาท</t>
  </si>
  <si>
    <t>สัญญาเลขที่CNTR-๐๐๒๒๒/๖๘ ๒๕/๐๘/๒๕๖๘</t>
  </si>
  <si>
    <t>จ้างซ่อมแซมเครื่องกรองน้ำศูนย์พัฒนาเด็กเล็กเทศบาลตำบลวังไผ่</t>
  </si>
  <si>
    <t>นายฤด ทองจันทร์            ๒,๘๕๐.๐๐ บาท</t>
  </si>
  <si>
    <t>สัญญาเลขที่CNTR-๐๐๒๒๗/๖๘ ๒๕/๐๘/๒๕๖๘</t>
  </si>
  <si>
    <t>จ้างซ่อมแซมเครื่องคอมพิวเตอร์ หมายเลขครุภัณฑ์ ๔๑๖-๖๐-๐๐๘๔</t>
  </si>
  <si>
    <t>ร้าน แอล แอนด์ พี คอมพิวเตอร์ ๓,๓๕๐.๐๐ บาท</t>
  </si>
  <si>
    <t>สัญญาเลขที่CNTR-๐๐๒๒๙/๖๘ ๒๕/๐๘/๒๕๖๘</t>
  </si>
  <si>
    <t>จ้างจัดทำตรายางชื่อและตำแหน่ง</t>
  </si>
  <si>
    <t>สัญญาเลขที่CNTR-๐๐๒๓๑/๖๘ ๒๖/๐๘/๒๕๖๘</t>
  </si>
  <si>
    <t>สัญญาเลขที่CNTR-๐๐๒๓๔/๖๘ ๐๑/๐๙/๒๕๖๘</t>
  </si>
  <si>
    <t>จ้างซ่อมแซมเครื่องคอมพิวเตอร์ หมายเลขครุภัณฑ์ ๔๑๖-๕๘-๐๐๗๙</t>
  </si>
  <si>
    <t>ร้าน แอล แอนด์ พี คอมพิวเตอร์ ๒,๒๕๐.๐๐ บาท</t>
  </si>
  <si>
    <t>สัญญาเลขที่CNTR-๐๐๒๓๘/๖๘ ๐๔/๐๙/๒๕๖๘</t>
  </si>
  <si>
    <t>จ้างจัดทำป้ายถือพร้อมด้ามไม้</t>
  </si>
  <si>
    <t>ร้าน อักษรศิลป์โฆษณา       ๒,๒๔๗.๐๐ บาท</t>
  </si>
  <si>
    <t>สัญญาเลขที่CNTR-๐๐๒๔๓/๖๘ ๐๙/๐๙/๒๕๖๘</t>
  </si>
  <si>
    <t>จ้างซ่อมแซมรถบรรทุกขยะ หมายเลขทะเบียน ๘๑-๓๑๗๘ ชุมพร</t>
  </si>
  <si>
    <t>ร้าน แสงทองชุมพร              ๖๙๕.๐๐ บาท</t>
  </si>
  <si>
    <t>สัญญาเลขที่CNTR-๐๐๒๔๕/๖๘ ๓๐/๐๙/๒๕๖๘</t>
  </si>
  <si>
    <t>จ้างซ่อมแซมรถบรรทุกขยะ หมายเลขทะเบียน ๘๐-๙๔๗๕ ชุมพร</t>
  </si>
  <si>
    <t>ร้าน แสงทองชุมพร              ๘๒๐.๐๐ บาท</t>
  </si>
  <si>
    <t>สัญญาเลขที่CNTR-๐๐๒๔๖/๖๘ ๓๐/๐๙/๒๕๖๘</t>
  </si>
  <si>
    <t>จ้างซ่อมแซมรถบรรทุกขยะ หมายเลขทะเบียน ๘๑-๔๑๘๕ ชุมพร</t>
  </si>
  <si>
    <t>ร้าน สส.อะไหล่ยนต์ ชุมพร ๔,๖๘๐.๐๐ บาท</t>
  </si>
  <si>
    <t>สัญญาเลขที่CNTR-๐๐๒๕๐/๖๘ ๑๒/๐๙/๒๕๖๘</t>
  </si>
  <si>
    <t>จ้างซ่อมแซมกล้องวงจรปิด หมายเลขครุภัณฑ์ ๕๑๒-๖๓-๐๐๔๖</t>
  </si>
  <si>
    <t>หจก. อาร์.เอส.ที.สเตชั่น     ๓,๕๐๐.๐๐ บาท</t>
  </si>
  <si>
    <t>สัญญาเลขที่CNTR-๐๐๒๕๔/๖๘ ๑๗/๐๙/๒๕๖๘</t>
  </si>
  <si>
    <t>จ้างจัดทำตรายาง</t>
  </si>
  <si>
    <t>โรงพิมพ์ศรีจันทร์                 ๔๐๐.๐๐ บาท</t>
  </si>
  <si>
    <t>สัญญาเลขที่CNTR-๐๐๒๕๕/๖๘ ๑๗/๐๙/๒๕๖๘</t>
  </si>
  <si>
    <t>หจก. นฤสรณ์ก่อสร้าง๓,๙๖๒,๐๐๐.๐๐ บาท</t>
  </si>
  <si>
    <t>ก่อสร้างถนนลูกรังบดอัดหินคลุก ซอยสุขาภิบาล ๑๕/๘</t>
  </si>
  <si>
    <t>หจก. นฤสรณ์ก่อสร้าง   ๒๐๙,๐๐๐.๐๐ บาท</t>
  </si>
  <si>
    <t>ก่อสร้างถนนลูกรังบดอัดหินคลุก ซอยสุขาภิบาล ๑/๕ (แยก ๓)</t>
  </si>
  <si>
    <t>ก่อสร้างถนนลูกรังบดอัดหินคลุก ซอยสุขาภิบาล ๑/๕ (แยก ๒)</t>
  </si>
  <si>
    <t>หจก. นฤสรณ์ก่อสร้าง   ๓๙๒,๐๐๐.๐๐ บาท</t>
  </si>
  <si>
    <t>หจก. นฤสรณ์ก่อสร้าง   ๓๓๗,๐๐๐.๐๐ บาท</t>
  </si>
  <si>
    <t>สัญญาเลขที่CNTR-๐๐๐๔๓/๖๘ ๑๓/๐๑/๒๕๖๘</t>
  </si>
  <si>
    <t>ปรับปรุงถนน คสล. พร้อมวางท่อระบายน้ำ ซอยสุขาภิบาล ๑๕</t>
  </si>
  <si>
    <t>หจก. พรพรหมวิศวกรรม ๘,๐๔๐,๐๐๐.๐๐ บาท</t>
  </si>
  <si>
    <t>ก่อสร้างถนน คสล. ซอยสุขาภิบาล ๑๒/๓ (สำราญ ภัคคีศรี ต่อจากของเดิม)</t>
  </si>
  <si>
    <t>หจก. วุฒิพร ค้าวัสดุ      ๒๖๓,๐๐๐.๐๐ บาท</t>
  </si>
  <si>
    <t>สัญญาเลขที่CNTR-๐๐๑๒๒/๖๘ ๐๑/๐๗/๒๕๖๙</t>
  </si>
  <si>
    <t>ก่อสร้างท่อระบายน้ำ คสล. ซอยสุขาภิบาล ๒ ทางเข้าด้านฝั่งซ้าย</t>
  </si>
  <si>
    <t>หจก. อรุณเทคเตอร์   ๑,๘๐๐,๐๐๐.๐๐ บาท</t>
  </si>
  <si>
    <t>ก่อสร้างท่อระบายน้ำ คสล. ซอยสุขาภิบาล ๑๒/๑</t>
  </si>
  <si>
    <t>ก่อสร้างถนน คสล. ซอยสุขาภิบาล ๗/๗</t>
  </si>
  <si>
    <t>หจก. ท่ายางการโยธา (๒๐๐๓) ๓,๗๓๗,๙๐๐.๐๐ บาท</t>
  </si>
  <si>
    <t>โครงการรับเหมาบริการทำความสะอาดอาคารสถานที่ราชการ (แม่บ้าน)</t>
  </si>
  <si>
    <t>๔๙๐,๐๐๐.๐๐</t>
  </si>
  <si>
    <t>๕๐๐,๔๐๐.๐๐</t>
  </si>
  <si>
    <t>หจก. กรกนก เซอร์วิส    ๔๘๒,๔๐๐.๐๐ บาท</t>
  </si>
  <si>
    <t>จัดซื้อเครื่องวัดอากาศแรงดันสูง</t>
  </si>
  <si>
    <t>บจ. บางกอก เอ็นเทค ๑๗๕๒ ๓๐๐,๐๐๐.๐๐ บาท</t>
  </si>
  <si>
    <t>บจ. เคที อินฟินิตี้ บิวด์ ๔๐๔,๐๐๐.๐๐ บาท</t>
  </si>
  <si>
    <t>สัญญาเลขที่๓/๖๙                 ๑๒ มกราคม ๒๕๖๙</t>
  </si>
  <si>
    <t>โครงการพัฒนาแหล่งท่องเที่ยวหนองยายรัตน์</t>
  </si>
  <si>
    <t>บจ. เศรษฐีอาคารกรุ๊ป ๑,๕๓๕,๐๐๐.๐๐ บาท</t>
  </si>
  <si>
    <t>โครงการติดตั้งชุดเสาไฟแอลอีดีพลังงานแสงอาทิตย์แบบประกอบในชุดเดียว สนามกีฬากลางเทศบาลตำบลวังไผ่</t>
  </si>
  <si>
    <t>บจ. เศรษฐีธาดากรุ๊ป ๑,๔๐๖,๐๐๐.๐๐ บาท</t>
  </si>
  <si>
    <t>วุฒิพรค้าวัสดุ            ๑๐๗,๘๐๐.๐๐ บาท</t>
  </si>
  <si>
    <t>ค่าก่อสร้างถนน คสล. ซอยสุขาภิบาล ๗/๕ แยก ๓</t>
  </si>
  <si>
    <t>ค่าก่อสร้างถนน คสล. ซอยสุขาภิบาล ๗/๕ แยก ๒</t>
  </si>
  <si>
    <t>หจก. ไพศาลกรุ๊ป       ๒๔๖,๐๐๐.๐๐ บาท</t>
  </si>
  <si>
    <t>โครงการจ้างเหมาบริการทำความสะอาดอาคารสถานที่ราชการ(แม่บ้าน)</t>
  </si>
  <si>
    <t>หจก. กรกนก เซอร์วิส  ๔๔๒,๘๕๕.๖๓ บาท</t>
  </si>
  <si>
    <t>จัดซื้อครุภัณฑ์คอมพิวเตอร์หรืออิเล็กทรอนิกส์</t>
  </si>
  <si>
    <t xml:space="preserve">สัญญาเลขที่CNTR-๐๐๑๐๘/๖๙ ๑๗ พฤศจิกายน ๒๕๖๘ </t>
  </si>
  <si>
    <t>ครุภัณฑ์การเกษตร</t>
  </si>
  <si>
    <t>๒๐,๐๐๐.๐๐</t>
  </si>
  <si>
    <t>๒๐,๐๐๐.๐๑</t>
  </si>
  <si>
    <t>ร้าน ทับปุดยานยนต์     ๒๐,๐๐๐.๐๐ บาท</t>
  </si>
  <si>
    <t>ร้าน ทับปุดยานยนต์        ๒๐,๐๐๐.๐๐ บาท</t>
  </si>
  <si>
    <t>สัญญาเลขที่CNTR-๐๐๑๙๒/๖๙ ๒๙ มกราคม ๒๕๖๙</t>
  </si>
  <si>
    <t xml:space="preserve">สัญญาเลขที่CNTR-๐๐๒๒๓/๖๙ ๑๓ มีนาคม ๒๕๖๙ </t>
  </si>
  <si>
    <t>ร้าน ลิ้มเอี่ยวฮวด           ๓๑,๕๐๐.๐๐ บาท</t>
  </si>
  <si>
    <t xml:space="preserve">สัญญาเลขที่CNTR-๐๐๒๒๔/๖๙ ๑๖ มีนาคม ๒๕๖๙ </t>
  </si>
  <si>
    <t>ร้าน ลิ้มเอี่ยวฮวด           ๒๓,๕๐๐.๐๐ บาท</t>
  </si>
  <si>
    <t xml:space="preserve">สัญญาเลขที่CNTR-๐๐๒๒๕/๖๙ ๑๖ มีนาคม ๒๕๖๙ </t>
  </si>
  <si>
    <t>บริษัท พี เอ็น ไอทีซีสเท็ม ๓๓๐,๐๐๐.๐๐ บาท</t>
  </si>
  <si>
    <t>สัญญาเลขที่CNTR-๐๐๑๕๘/๖๙ ๒๙ ธันวาคม ๒๕๖๘</t>
  </si>
  <si>
    <t>โครงการขยายเขตระบบจำหน่ายน้ำประปาซอยหลักขับ-ดอนไม้แดง ข้างสหกรณ์ออมทรัพย์ครูชุมพร</t>
  </si>
  <si>
    <t>รวมเป็นเงิน</t>
  </si>
  <si>
    <t>สัญญาเลขที่๑/๒๕๖๘            ๐๑/๑๑/๒๕๖๗</t>
  </si>
  <si>
    <t>สัญญาเลขที่๒/๒๕๖๘           ๒๗/๐๑/๒๕๖๙</t>
  </si>
  <si>
    <t>สัญญาเลขที่๓/๒๕๖๘           ๑๘/๐๔/๒๕๖๘</t>
  </si>
  <si>
    <t>สัญญาเลขที่๔/๒๕๖๘           ๑๘/๐๔/๒๕๖๘</t>
  </si>
  <si>
    <t>สัญญาเลขที่๖/๒๕๖๘           ๑๙/๐๖/๒๕๖๘</t>
  </si>
  <si>
    <t>สัญญาเลขที่๕/๒๕๖๘           ๑๘/๐๖/๒๕๖๘</t>
  </si>
  <si>
    <t>สัญญาเลขที่๗/๖๘                  ๔/๐๗/๒๕๖๘</t>
  </si>
  <si>
    <t>สัญญาเลขที่๘/๖๘                ๒๒/๐๘/๖๘</t>
  </si>
  <si>
    <t>สัญญาเลขที่๙/๖๘                ๐๙/๐๙/๖๘</t>
  </si>
  <si>
    <t>๑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</si>
  <si>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</si>
  <si>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</si>
  <si>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</si>
  <si>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</si>
  <si>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</si>
  <si>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</si>
  <si>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</si>
  <si>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</si>
  <si>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</si>
  <si>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</si>
  <si>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สัญญาเลขที่CNTR-๐๐๑๕๙/๖๙ ๓๐ ธันวาคม ๒๕๖๙</t>
  </si>
  <si>
    <t>แบบสรุปผลการจัดซื้อจัดจ้างในรอบปี ๒๕๖๙</t>
  </si>
  <si>
    <t>e-bidding</t>
  </si>
  <si>
    <t>ปัญหา/อุปสรรค</t>
  </si>
  <si>
    <t>ข้อเสนอแนะ</t>
  </si>
  <si>
    <t>รายงานสรุปผลการจัดซื้อจัดจ้างของเทศบาลตำบลวังไผ่</t>
  </si>
  <si>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</si>
  <si>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</si>
  <si>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</si>
  <si>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</si>
  <si>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</si>
  <si>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</si>
  <si>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</si>
  <si>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</si>
  <si>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</si>
  <si>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</si>
  <si>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</si>
  <si>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</si>
  <si>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</si>
  <si>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</si>
  <si>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>ที่ตกลงซื้อหรือจ้าง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</si>
  <si>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</si>
  <si>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</si>
  <si>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</si>
  <si>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</si>
  <si>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</si>
  <si>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</si>
  <si>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</si>
  <si>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</si>
  <si>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</si>
  <si>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</si>
  <si>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</si>
  <si>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</si>
  <si>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</si>
  <si>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</si>
  <si>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</si>
  <si>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</si>
  <si>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</si>
  <si>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</si>
  <si>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</si>
  <si>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</si>
  <si>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</si>
  <si>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</si>
  <si>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</si>
  <si>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</si>
  <si>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</si>
  <si>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</si>
  <si>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</si>
  <si>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</si>
  <si>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</si>
  <si>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</si>
  <si>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</si>
  <si>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เทศบาลตำบลวังไผ่</t>
  </si>
  <si>
    <t>ข้อมูล ณ วันที่ ๓๑ ตุลาคม ๒๕๖๘</t>
  </si>
  <si>
    <t>แบบสรุปผลการดำเนินการจัดซื้อจัดจ้างในรอบเดือน ตุลาคม ๒๕๖๘</t>
  </si>
  <si>
    <t>เช่าใช้บริการวงจรเชื่อมโยงสัญญาณภาพระบบกล้องโทรทัศน์วงจรปิด CCTV</t>
  </si>
  <si>
    <t>เฉพาะเจาะจง</t>
  </si>
  <si>
    <t>เป็นผู้รับจ้างรายเดิมที่ดำเนินงานต่อเนื่อง</t>
  </si>
  <si>
    <t>ดำเนินการจ้างเหมาเช่าเครื่องถ่ายเอกสารสี ขาว-ดำ</t>
  </si>
  <si>
    <t xml:space="preserve">สัญญาเลขที่CNTR-๐๐๐๐๒/๖๙ ๑ ตุลาคม ๒๕๖๘ </t>
  </si>
  <si>
    <t xml:space="preserve">สัญญาเลขที่CNTR-๐๐๐๐๓/๖๙ ๑ ตุลาคม ๒๕๖๘ </t>
  </si>
  <si>
    <t xml:space="preserve">สัญญาเลขที่CNTR-๐๐๐๐๕/๖๙ ๑ ตุลาคม ๒๕๖๘ </t>
  </si>
  <si>
    <t xml:space="preserve">สัญญาเลขที่CNTR-๐๐๐๐๖/๖๙ ๑ ตุลาคม ๒๕๖๘ </t>
  </si>
  <si>
    <t xml:space="preserve">สัญญาเลขที่CNTR-๐๐๐๐๗/๖๙ ๑ ตุลาคม ๒๕๖๘ </t>
  </si>
  <si>
    <t xml:space="preserve">สัญญาเลขที่CNTR-๐๐๐๐๘/๖๙ ๑ ตุลาคม ๒๕๖๘ </t>
  </si>
  <si>
    <t xml:space="preserve">สัญญาเลขที่CNTR-๐๐๐๐๙/๖๙ ๑ ตุลาคม ๒๕๖๘ </t>
  </si>
  <si>
    <t>จ้างพี่เลี้ยงเด็กของศูนย์พัฒนาเด็กเล็กเทศบาลตำบลวังไผ่</t>
  </si>
  <si>
    <t>นางสาวประภานิช บุญทอง ๑๔๔,๐๐๐.๐๐ บาท</t>
  </si>
  <si>
    <t xml:space="preserve">สัญญาเลขที่CNTR-๐๐๐๑๐/๖๙ ๑ ตุลาคม ๒๕๖๘ </t>
  </si>
  <si>
    <t xml:space="preserve">สัญญาเลขที่CNTR-๐๐๐๑๓/๖๙ ๑ ตุลาคม ๒๕๖๘ </t>
  </si>
  <si>
    <t xml:space="preserve">สัญญาเลขที่CNTR-๐๐๐๑๔/๖๙ ๑ ตุลาคม ๒๕๖๘ </t>
  </si>
  <si>
    <t>๓๐,๐๐๐.๐๐</t>
  </si>
  <si>
    <t>ร้าน ปริ๊นท์ติ้ง เฮ้าส์แฟมิลี่ ๓๐,๐๐๐.๐๐บาท</t>
  </si>
  <si>
    <t>นางสาวสุดาพร จันทร์มณี ๑๔๔,๐๐๐.๐๐ บาท</t>
  </si>
  <si>
    <t>นางสาวสุดาพร จันทร์มณี     ๑๔๔,๐๐๐.๐๐บาท</t>
  </si>
  <si>
    <t>นางสาวอุทัยวรรณ นามนก ๑๔๔,๐๐๐.๐๐ บาท</t>
  </si>
  <si>
    <t>นางสาวปลื้มกมล พรหมพฤกษ์ ๑๔๔,๐๐๐.๐๐ บาท</t>
  </si>
  <si>
    <t xml:space="preserve">สัญญาเลขที่CNTR-๐๐๐๑๕/๖๙ ๑ ตุลาคม ๒๕๖๘ </t>
  </si>
  <si>
    <t>นางสาวศศิธร ยงกำลัง ๑๔๔,๐๐๐.๐๐ บาท</t>
  </si>
  <si>
    <t>นางสาวศศิธร ยงกำลัง    ๑๔๔,๐๐๐.๐๐ บาท</t>
  </si>
  <si>
    <t xml:space="preserve">สัญญาเลขที่CNTR-๐๐๐๑๖/๖๙ ๑ ตุลาคม ๒๕๖๘ </t>
  </si>
  <si>
    <t>นางสาวฐิติพร ลือชัย ๑๔๔,๐๐๐.๐๐ บาท</t>
  </si>
  <si>
    <t>นางสาวฐิติพร ลือชัย      ๑๔๔,๐๐๐.๐๐ บาท</t>
  </si>
  <si>
    <t xml:space="preserve">สัญญาเลขที่CNTR-๐๐๐๑๗/๖๙ ๑ ตุลาคม ๒๕๖๘ </t>
  </si>
  <si>
    <t>นางสาวสุทิศา ผิวอ่อน ๑๔๔,๐๐๐.๐๐ บาท</t>
  </si>
  <si>
    <t>นางสาวสุทิศา ผิวอ่อน   ๑๔๔,๐๐๐.๐๐ บาท</t>
  </si>
  <si>
    <t xml:space="preserve">สัญญาเลขที่CNTR-๐๐๐๑๘/๖๙ ๑ ตุลาคม ๒๕๖๘ </t>
  </si>
  <si>
    <t>นางวันวิสา อินทร์แจ้ง ๑๔๔,๐๐๐.๐๐ บาท</t>
  </si>
  <si>
    <t>นางวันวิสา อินทร์แจ้ง   ๑๔๔,๐๐๐.๐๐ บาท</t>
  </si>
  <si>
    <t xml:space="preserve">สัญญาเลขที่CNTR-๐๐๐๑๙/๖๙ ๑ ตุลาคม ๒๕๖๘ </t>
  </si>
  <si>
    <t>ดำเนินการจ้างเหมาบุคคลภายนอกเพื่อทำความสะอาดศูนย์พัฒนาเด็กเล็กเทศบาลตำบลวังไผ่</t>
  </si>
  <si>
    <t>นายชัชวาลย์ โชติคุต ๑๐๘,๐๐๐.๐๐ บาท</t>
  </si>
  <si>
    <t>นายชัชวาลย์ โชติคุต     ๑๐๘,๐๐๐.๐๐ บาท</t>
  </si>
  <si>
    <t xml:space="preserve">สัญญาเลขที่CNTR-๐๐๐๒๐/๖๙ ๑ ตุลาคม ๒๕๖๘ </t>
  </si>
  <si>
    <t>ดำเนินการจ้างเหมาบุคคลภายนอกปฏิบัติงานเก็บขนขยะมูลฝอยและงานอื่นภายในเขตเทศบาลตำบลวังไผ่</t>
  </si>
  <si>
    <t xml:space="preserve">สัญญาเลขที่CNTR-๐๐๐๒๑/๖๙ ๑ ตุลาคม ๒๕๖๘ </t>
  </si>
  <si>
    <t>นายอุสัน แขกพงศ์     ๑๒๖,๓๖๐.๐๐ บาท</t>
  </si>
  <si>
    <t>นายอุสัน แขกพงศ์         ๑๒๖,๓๖๐.๐๐ บาท</t>
  </si>
  <si>
    <t>นายเกรียงไกร คงพิรัตน์ ๑๒๖,๓๖๐.๐๐ บาท</t>
  </si>
  <si>
    <t xml:space="preserve">สัญญาเลขที่CNTR-๐๐๐๒๒/๖๙ ๑ ตุลาคม ๒๕๖๘ </t>
  </si>
  <si>
    <t>นายไพรัช เกิดนคร    ๑๒๖,๓๖๐.๐๐ บาท</t>
  </si>
  <si>
    <t>นายไพรัช เกิดนคร       ๑๒๖,๓๖๐.๐๐ บาท</t>
  </si>
  <si>
    <t xml:space="preserve">สัญญาเลขที่CNTR-๐๐๐๒๓/๖๙ ๑ ตุลาคม ๒๕๖๘ </t>
  </si>
  <si>
    <t>นายสรายุทธ์ แก้วอยู่  ๑๒๖,๓๖๐.๐๐ บาท</t>
  </si>
  <si>
    <t>นายสรายุทธ์ แก้วอยู่     ๑๒๖,๓๖๐.๐๐ บาท</t>
  </si>
  <si>
    <t xml:space="preserve">สัญญาเลขที่CNTR-๐๐๐๒๔/๖๙ ๑ ตุลาคม ๒๕๖๘ </t>
  </si>
  <si>
    <t>นายสุทิน ธนบัตร      ๑๒๖,๓๖๐.๐๐ บาท</t>
  </si>
  <si>
    <t>นายสุทิน ธนบัตร         ๑๒๖,๓๖๐.๐๐ บาท</t>
  </si>
  <si>
    <t xml:space="preserve">สัญญาเลขที่CNTR-๐๐๐๒๕/๖๙ ๑ ตุลาคม ๒๕๖๘ </t>
  </si>
  <si>
    <t>นายสรุเดช เถาเล็ก    ๑๒๖,๓๖๐.๐๐ บาท</t>
  </si>
  <si>
    <t>นายสรุเดช เถาเล็ก       ๑๒๖,๓๖๐.๐๐ บาท</t>
  </si>
  <si>
    <t xml:space="preserve">สัญญาเลขที่CNTR-๐๐๐๒๖/๖๙ ๑ ตุลาคม ๒๕๖๘ </t>
  </si>
  <si>
    <t>นายมานพ พิบูลพล    ๑๒๖,๓๖๐.๐๐ บาท</t>
  </si>
  <si>
    <t>นายมานพ พิบูลพล       ๑๒๖,๓๖๐.๐๐ บาท</t>
  </si>
  <si>
    <t xml:space="preserve">สัญญาเลขที่CNTR-๐๐๐๒๗/๖๙ ๑ ตุลาคม ๒๕๖๘ </t>
  </si>
  <si>
    <t>นายอมร อินทรโยธา  ๑๒๖,๓๖๐.๐๐ บาท</t>
  </si>
  <si>
    <t>นายอมร อินทรโยธา     ๑๒๖,๓๖๐.๐๐ บาท</t>
  </si>
  <si>
    <t xml:space="preserve">สัญญาเลขที่CNTR-๐๐๐๒๙/๖๙ ๑ ตุลาคม ๒๕๖๘ </t>
  </si>
  <si>
    <t>นายณรงค์ ยังจีน      ๑๒๖,๓๖๐.๐๐ บาท</t>
  </si>
  <si>
    <t>นายณรงค์ ยังจีน         ๑๒๖,๓๖๐.๐๐ บาท</t>
  </si>
  <si>
    <t xml:space="preserve">สัญญาเลขที่CNTR-๐๐๐๓๐/๖๙ ๑ ตุลาคม ๒๕๖๘ </t>
  </si>
  <si>
    <t>นายพัฒนกร คงพิรัตน์ ๑๒๖,๓๖๐.๐๐ บาท</t>
  </si>
  <si>
    <t>นายพัฒนกร คงพิรัตน์   ๑๒๖,๓๖๐.๐๐ บาท</t>
  </si>
  <si>
    <t xml:space="preserve">สัญญาเลขที่CNTR-๐๐๐๓๑/๖๙ ๑ ตุลาคม ๒๕๖๘ </t>
  </si>
  <si>
    <t>นายวิชัย สุขคงมิตร    ๑๒๖,๓๖๐.๐๐ บาท</t>
  </si>
  <si>
    <t>นายวิชัย สุขคงมิตร       ๑๒๖,๓๖๐.๐๐ บาท</t>
  </si>
  <si>
    <t xml:space="preserve">สัญญาเลขที่CNTR-๐๐๐๓๒/๖๙ ๑ ตุลาคม ๒๕๖๘ </t>
  </si>
  <si>
    <t>นายกิตติพงษ์ แสนนวล ๑๒๖,๓๖๐.๐๐ บาท</t>
  </si>
  <si>
    <t xml:space="preserve">สัญญาเลขที่CNTR-๐๐๐๓๓/๖๙ ๑ ตุลาคม ๒๕๖๘ </t>
  </si>
  <si>
    <t>นายถนัด เถาเล็ก      ๑๒๖,๓๖๐.๐๐ บาท</t>
  </si>
  <si>
    <t>นายถนัด เถาเล็ก         ๑๒๖,๓๖๐.๐๐ บาท</t>
  </si>
  <si>
    <t xml:space="preserve">สัญญาเลขที่CNTR-๐๐๐๓๔/๖๙ ๑ ตุลาคม ๒๕๖๘ </t>
  </si>
  <si>
    <t>ดำเนินการจ้างเหมาบุคคลภายนอกขับรถยนต์รถบรรทุกขยะมูลฝอย</t>
  </si>
  <si>
    <t>นายคงศักดิ์ หูทิพย์    ๑๒๖,๓๖๐.๐๐ บาท</t>
  </si>
  <si>
    <t>นายคงศักดิ์ หูทิพย์       ๑๒๖,๓๖๐.๐๐ บาท</t>
  </si>
  <si>
    <t xml:space="preserve">สัญญาเลขที่CNTR-๐๐๐๓๕/๖๙ ๑ ตุลาคม ๒๕๖๘ </t>
  </si>
  <si>
    <t>ดำเนินการจ้างเหมาบุคคลภายนอกขับรถยนต์ส่วนกลาง</t>
  </si>
  <si>
    <t>นายสุชาติ ระมณี      ๑๒๖,๓๖๐.๐๐ บาท</t>
  </si>
  <si>
    <t>นายสุชาติ ระมณี         ๑๒๖,๓๖๐.๐๐ บาท</t>
  </si>
  <si>
    <t xml:space="preserve">สัญญาเลขที่CNTR-๐๐๐๓๖/๖๙ ๑ ตุลาคม ๒๕๖๘ </t>
  </si>
  <si>
    <t>ดำเนินการจ้างเหมาบุคคลภายนอกปฏิบัติงานกองสาธารณสุขและสิ่งแวดล้อม</t>
  </si>
  <si>
    <t>นางสาวเบญจวลี ผุดไซตู ๑๒๖,๓๖๐.๐๐ บาท</t>
  </si>
  <si>
    <t>ร้าน ปริ๊นท์ติ้ง เฮ้าส์แฟมิลี่ ๓๐,๐๐๐.๐๐ บาท</t>
  </si>
  <si>
    <t xml:space="preserve">สัญญาเลขที่CNTR-๐๐๐๓๗/๖๙ ๑ ตุลาคม ๒๕๖๘ </t>
  </si>
  <si>
    <t>ดำเนินการจ้างเหมาบุคคลภายนอกปฏิบัติงานแม่บ้านทำความสะอาดอาคารศูนย์บริการสาธารณสุข เทศบาลตำบลวังไผ่</t>
  </si>
  <si>
    <t>นางสาวมณฑา พิพัฒน์ ๑๑๔,๐๐๐.๐๐ บาท</t>
  </si>
  <si>
    <t xml:space="preserve">สัญญาเลขที่CNTR-๐๐๐๓๘/๖๙ ๑ ตุลาคม ๒๕๖๘ </t>
  </si>
  <si>
    <t>ดำเนินการจ้างเหมาบุคคลภายนอกปฏิบัติงานเกี่ยวกับพัสดุและทรัพย์สิน</t>
  </si>
  <si>
    <t>นางสาวธิดารัตน์ คูณผล ๑๒๖,๓๖๐.๐๐ บาท</t>
  </si>
  <si>
    <t xml:space="preserve">สัญญาเลขที่CNTR-๐๐๐๓๙/๖๙ ๑ ตุลาคม ๒๕๖๘ </t>
  </si>
  <si>
    <t>ดำเนินการจ้างเหมาบุคคลภายนอกปฏิบัติงานเกี่ยวกับการเงินและบัญชี</t>
  </si>
  <si>
    <t>นางสาวจุภาภรณ์ ยอดทอง ๑๒๖,๓๖๐.๐๐ บาท</t>
  </si>
  <si>
    <t xml:space="preserve">สัญญาเลขที่CNTR-๐๐๐๔๐/๖๙ ๑ ตุลาคม ๒๕๖๘ </t>
  </si>
  <si>
    <t>ดำเดินการจ้างเหมานักการ</t>
  </si>
  <si>
    <t>นางสาววันทนีย์ มากคะนา ๑๒๓,๘๔๐.๐๐ บาท</t>
  </si>
  <si>
    <t xml:space="preserve">สัญญาเลขที่CNTR-๐๐๐๕๑/๖๙ ๑ ตุลาคม ๒๕๖๘ </t>
  </si>
  <si>
    <t>ดำเนินการจ้างเหมาผู้ดูแลโรงเก็บของและโรงจอดรถยนต์กองช่าง</t>
  </si>
  <si>
    <t>๗๒,๐๐๐.๐๐</t>
  </si>
  <si>
    <t>นายอนุชาติ มีสมบัติ     ๗๒,๐๐๐.๐๐ บาท</t>
  </si>
  <si>
    <t>นายอนุชาติ มีสมบัติ        ๗๒,๐๐๐.๐๐ บาท</t>
  </si>
  <si>
    <t xml:space="preserve">สัญญาเลขที่CNTR-๐๐๐๕๒/๖๙ ๑ ตุลาคม ๒๕๖๘ </t>
  </si>
  <si>
    <t>ดำเนินการจ้างเหมาคนสวน</t>
  </si>
  <si>
    <t>นายคนองศักดิ์ อ้นสุวรรณ ๑๐๘,๐๐๐.๐๐ บาท</t>
  </si>
  <si>
    <t xml:space="preserve">สัญญาเลขที่CNTR-๐๐๐๕๓/๖๙ ๑ ตุลาคม ๒๕๖๘ </t>
  </si>
  <si>
    <t>ดำเนินการจ้างเหมาคนงานทั่วไป</t>
  </si>
  <si>
    <t>นายสุรศักดิ์ วิเชียร     ๑๐๘,๐๐๐.๐๐ บาท</t>
  </si>
  <si>
    <t>นายสุรศักดิ์ วิเชียร        ๑๐๘,๐๐๐.๐๐ บาท</t>
  </si>
  <si>
    <t xml:space="preserve">สัญญาเลขที่CNTR-๐๐๐๕๔/๖๙ ๑ ตุลาคม ๒๕๖๘ </t>
  </si>
  <si>
    <t>นางสาวสมควร เรืองจันทร์ ๑๒๒,๑๔๘.๐๐ บาท</t>
  </si>
  <si>
    <t>ดำเนินการจ้างเหมาบริการ (ภารโรง)</t>
  </si>
  <si>
    <t>นายหนุ่ม แก้วประสม ๑๐๘,๐๐๐.๐๐ บาท</t>
  </si>
  <si>
    <t>นายหนุ่ม แก้วประสม    ๑๐๘,๐๐๐.๐๐ บาท</t>
  </si>
  <si>
    <t xml:space="preserve">สัญญาเลขที่CNTR-๐๐๐๕๕/๖๙ ๑ ตุลาคม ๒๕๖๘ </t>
  </si>
  <si>
    <t xml:space="preserve">สัญญาเลขที่CNTR-๐๐๐๖๐/๖๙ ๑๐ ตุลาคม ๒๕๖๘ </t>
  </si>
  <si>
    <t>นางอารีย์ จันทร์ทอง  ๑๒๒,๑๔๘.๐๐ บาท</t>
  </si>
  <si>
    <t>นางอารีย์ จันทร์ทอง     ๑๒๒,๑๔๘.๐๐ บาท</t>
  </si>
  <si>
    <t>ดำเนินการจัดซื้อวัสดุยานพาหนะและขนส่ง</t>
  </si>
  <si>
    <t xml:space="preserve">สัญญาเลขที่CNTR-๐๐๐๖๑/๖๙ ๑๐ ตุลาคม ๒๕๖๘ </t>
  </si>
  <si>
    <t>บริษัท สงวนยางยนต์ชุมพร จำกัด ๑,๘๔๙.๐๐ บาท</t>
  </si>
  <si>
    <t>ไม่เกินวงเงินงบประมาณและราคากลาง</t>
  </si>
  <si>
    <t xml:space="preserve">สัญญาเลขที่CNTR-๐๐๐๖๒/๖๙ ๑๕ ตุลาคม ๒๕๖๘ </t>
  </si>
  <si>
    <t>ดำเนินการจ้างเหมาซ่อมแซมรถบรรทุกขยะ หมายเลขทะเบียน ๘๑-๔๑๘๕ ชุมพร</t>
  </si>
  <si>
    <t>ร้าน แสงทองชุมพร           ๖๓๕.๐๐ บาท</t>
  </si>
  <si>
    <t>ร้าน แสงทองชุมพร              ๖๓๕.๐๐ บาท</t>
  </si>
  <si>
    <t xml:space="preserve">สัญญาเลขที่CNTR-๐๐๐๖๓/๖๙ ๑๖ ตุลาคม ๒๕๖๘ </t>
  </si>
  <si>
    <t>ดำเนินการจัดซื้อวัสดุงสนบ้านงานเรือน</t>
  </si>
  <si>
    <t>ห้างหุ้นส่วนจำกัด อาร์.เอส.ที สเตชั่น ๓,๕๖๘.๐๐ บาท</t>
  </si>
  <si>
    <t xml:space="preserve">สัญญาเลขที่CNTR-๐๐๐๖๕/๖๙ ๑๖ ตุลาคม ๒๕๖๘ </t>
  </si>
  <si>
    <t>ดำเนินการจัดซื้อวัสดุคอมพิวเตอร์</t>
  </si>
  <si>
    <t>ร้าน แอล แอนด์ พี คอมพิวเตอร์ ๑๑,๗๕๐.๐๐ บาท</t>
  </si>
  <si>
    <t xml:space="preserve">สัญญาเลขที่CNTR-๐๐๐๖๖/๖๙ ๑๖ ตุลาคม ๒๕๖๘ </t>
  </si>
  <si>
    <t>ดำเนินการจ้างเหมาซ่อมแซมรถยนต์ส่วนกลาง หมายเลขทะเบียน บน ๒๖๔๑ ชุมพร</t>
  </si>
  <si>
    <t>ร้าน ดรุณ ออโต้แอร์     ๑๓,๗๔๐.๐๐ บาท</t>
  </si>
  <si>
    <t>ร้าน ดรุณ ออโต้แอร์        ๑๓,๗๔๐.๐๐ บาท</t>
  </si>
  <si>
    <t xml:space="preserve">สัญญาเลขที่CNTR-๐๐๐๖๗/๖๙ ๑๖ ตุลาคม ๒๕๖๘ </t>
  </si>
  <si>
    <t>ดำเนินการจ้างเหมาซ่อมบรรทุกขยะ หมายเลขทะเบียน ๘๐-๙๔๗๕ ชุมพร</t>
  </si>
  <si>
    <t>ร้าน แสงทองชุมพร        ๗,๖๖๐.๐๐ บาท</t>
  </si>
  <si>
    <t>ร้าน แสงทองชุมพร           ๗,๖๖๐.๐๐ บาท</t>
  </si>
  <si>
    <t xml:space="preserve">สัญญาเลขที่CNTR-๐๐๐๖๘/๖๙ ๑๗ ตุลาคม ๒๕๖๘ </t>
  </si>
  <si>
    <t>ดำเนินการจ้างเหมาบุคคลภายนอกปฏิบัติงานตามโครงการระบบการแพทย์ฉุกเฉินเทศบาลตำบลวังไผ่</t>
  </si>
  <si>
    <t>นายเกตุสณะ จับทมิฬ ๑๒๑,๒๒๐.๐๐ บาท</t>
  </si>
  <si>
    <t>นายเกตุสณะ จับทมิฬ   ๑๒๑,๒๒๐.๐๐ บาท</t>
  </si>
  <si>
    <t xml:space="preserve">สัญญาเลขที่CNTR-๐๐๐๖๙/๖๙ ๑ ตุลาคม ๒๕๖๘ </t>
  </si>
  <si>
    <t>นายเกมศักดิ์ สกุลปักษ์ ๑๒๑,๒๒๐.๐๐ บาท</t>
  </si>
  <si>
    <t xml:space="preserve">สัญญาเลขที่CNTR-๐๐๐๗๐/๖๙ ๑ ตุลาคม ๒๕๖๘ </t>
  </si>
  <si>
    <t>นางสาวชนาภา ตุ้มเนียน ๑๒๑,๒๒๐.๐๐ บาท</t>
  </si>
  <si>
    <t xml:space="preserve">สัญญาเลขที่CNTR-๐๐๐๗๑/๖๙ ๑ ตุลาคม ๒๕๖๘ </t>
  </si>
  <si>
    <t>นางสาวอัญชลี บุญส้ม ๑๒๑,๒๒๐.๐๐ บาท</t>
  </si>
  <si>
    <t>นางสาวอัญชลี บุญส้ม   ๑๒๑,๒๒๐.๐๐ บาท</t>
  </si>
  <si>
    <t xml:space="preserve">สัญญาเลขที่CNTR-๐๐๐๗๒/๖๙ ๑ ตุลาคม ๒๕๖๘ </t>
  </si>
  <si>
    <t>นางสาวอาทิมา บุญส้ม ๑๒๑,๒๒๐.๐๐ บาท</t>
  </si>
  <si>
    <t xml:space="preserve">สัญญาเลขที่CNTR-๐๐๐๗๓/๖๙ ๑ ตุลาคม ๒๕๖๘ </t>
  </si>
  <si>
    <t>นายชาญณรงค์ ขันธ์อุดม ๑๐๙,๒๒๐.๐๐ บาท</t>
  </si>
  <si>
    <t xml:space="preserve">สัญญาเลขที่CNTR-๐๐๐๗๔/๖๙ ๑ ตุลาคม ๒๕๖๘ </t>
  </si>
  <si>
    <t>นายสุริยา พุทธวงค์    ๑๐๙,๒๒๐.๐๐ บาท</t>
  </si>
  <si>
    <t xml:space="preserve">สัญญาเลขที่CNTR-๐๐๐๗๕/๖๙ ๑ ตุลาคม ๒๕๖๘ </t>
  </si>
  <si>
    <t>นายเอกเชาว์วัฒน์ จินตวร ๑๐๙,๒๒๐.๐๐ บาท</t>
  </si>
  <si>
    <t xml:space="preserve">สัญญาเลขที่CNTR-๐๐๐๗๖/๖๙ ๑ ตุลาคม ๒๕๖๘ </t>
  </si>
  <si>
    <t>นายศิวนันต์ เจียรสิริวิโรจน์ ๑๐๙,๒๒๐.๐๐ บาท</t>
  </si>
  <si>
    <t xml:space="preserve">สัญญาเลขที่CNTR-๐๐๐๗๗/๖๙ ๑ ตุลาคม ๒๕๖๘ </t>
  </si>
  <si>
    <t>นางสาวธนิตา ศรีถัน  ๑๐๙,๒๒๐.๐๐ บาท</t>
  </si>
  <si>
    <t>นางสาวธนิตา ศรีถัน     ๑๐๙,๒๒๐.๐๐ บาท</t>
  </si>
  <si>
    <t xml:space="preserve">สัญญาเลขที่CNTR-๐๐๐๗๘/๖๙ ๑ ตุลาคม ๒๕๖๘ </t>
  </si>
  <si>
    <t>ดำเนินการจัดซื้อวัสดุจราจร</t>
  </si>
  <si>
    <t>บริษัท จันทร์สีทอง จก. ๑๒,๕๐๐.๐๐ บาท</t>
  </si>
  <si>
    <t>บริษัท จันทร์สีทอง จก.    ๑๒,๕๐๐.๐๐ บาท</t>
  </si>
  <si>
    <t xml:space="preserve">สัญญาเลขที่CNTR-๐๐๐๗๙/๖๙ ๒๐ ตุลาคม ๒๕๖๘ </t>
  </si>
  <si>
    <t>ร้าน ดรุณ ออโต้แอร์       ๓,๘๐๐.๐๐ บาท</t>
  </si>
  <si>
    <t>ร้าน ดรุณ ออโต้แอร์          ๓,๘๐๐.๐๐ บาท</t>
  </si>
  <si>
    <t xml:space="preserve">สัญญาเลขที่CNTR-๐๐๐๘๐/๖๙ ๒๑ ตุลาคม ๒๕๖๘ </t>
  </si>
  <si>
    <t>ดำเนินการจัดซื้อวัสดุไฟฟ้าและวิทยุ</t>
  </si>
  <si>
    <t>ห้างหุ้นส่วนจำกัด อาร์.เอส.ที สเตชั่น ๔,๘๓๖.๐๐ บาท</t>
  </si>
  <si>
    <t xml:space="preserve">สัญญาเลขที่CNTR-๐๐๐๘๑/๖๙ ๒๗ ตุลาคม ๒๕๖๘ </t>
  </si>
  <si>
    <t>ดำเนินการจัดจ้างเหมาจัดทำป้ายประชาสัมพันธ์</t>
  </si>
  <si>
    <t>โรงพิมพ์ศรีจันทร์           ๒,๓๐๐.๐๐ บาท</t>
  </si>
  <si>
    <t>โรงพิมพ์ศรีจันทร์              ๒,๓๐๐.๐๐ บาท</t>
  </si>
  <si>
    <t xml:space="preserve">สัญญาเลขที่CNTR-๐๐๐๘๓/๖๙ ๒๘ ตุลาคม ๒๕๖๘ </t>
  </si>
  <si>
    <t>ดำเนินการจ้างเหมาซ่อมแซมรถบรรทุกขยะ หมายเลขทะเบียน ๘๐-๙๔๗๕ ชุมพร</t>
  </si>
  <si>
    <t>ร้าน แสงทองชุมพร        ๑,๑๐๐.๐๐ บาท</t>
  </si>
  <si>
    <t>ร้าน แสงทองชุมพร           ๑,๑๐๐.๐๐ บาท</t>
  </si>
  <si>
    <t xml:space="preserve">สัญญาเลขที่CNTR-๐๐๐๘๔/๖๙ ๒๘ ตุลาคม ๒๕๖๘ </t>
  </si>
  <si>
    <t>ดำเนินการจ้างเหมาซ่อมแซมหลังคาและฝ้าเพดานของอาคารปฏิบัติงานกู้ชีพเทศบาลตำบลวังไผ่</t>
  </si>
  <si>
    <t>นายฤด ทองจันทร์         ๔,๓๕๐.๐๐ บาท</t>
  </si>
  <si>
    <t>นายฤด ทองจันทร์            ๔,๓๕๐.๐๐ บาท</t>
  </si>
  <si>
    <t xml:space="preserve">สัญญาเลขที่CNTR-๐๐๐๘๕/๖๙ ๒๘ ตุลาคม ๒๕๖๘ </t>
  </si>
  <si>
    <t>นางสุภาพร ชื่นสุดใจ   ๙๘,๔๐๐.๐๐ บาท</t>
  </si>
  <si>
    <t>นางสุภาพร ชื่นสุดใจ     ๙๘,๔๐๐.๐๐ บาท</t>
  </si>
  <si>
    <t xml:space="preserve">สัญญาเลขที่CNTR-๐๐๐๘๗/๖๙ ๓๐ ตุลาคม ๒๕๖๘ </t>
  </si>
  <si>
    <t>ดำเนินการจ้างเหมาซ่อมแซมรถยนต์ หมายเลขทะเบียน บพ ๖๘๓๐ ชุมพร</t>
  </si>
  <si>
    <t>บริษัท โตโยต้าชุมพร จก. ๑๒,๔๙๙.๗๔ บาท</t>
  </si>
  <si>
    <t xml:space="preserve">สัญญาเลขที่CNTR-๐๐๐๘๒/๖๙ ๒๗ ตุลาคม ๒๕๖๘ </t>
  </si>
  <si>
    <t>ดำเนินการจ้างเหมาจัดทำป้ายประชาสัมพันธ์</t>
  </si>
  <si>
    <t>โรงพิมพ์ศรีจันทร์               ๒,๓๐๐.๐๐ บาท</t>
  </si>
  <si>
    <t xml:space="preserve">สัญญาเลขที่CNTR-๐๐๐๘๖/๖๙ ๒๘ ตุลาคม ๒๕๖๘ </t>
  </si>
  <si>
    <t>ดำเนินการจ้างเหมาซ่อมแซมรถบรรทุกน้ำแบบอเนกประสงค์ หมายเลขทะเบียน บร ๔๓๙๒ ชุมพร</t>
  </si>
  <si>
    <t>อู่ ส.สยามยนต์              ๔๖,๖๘๔.๑๐ บาท</t>
  </si>
  <si>
    <t xml:space="preserve">สัญญาเลขที่CNTR-๐๐๐๘๘/๖๙ ๓ พฤศจิกายน ๒๕๖๘ </t>
  </si>
  <si>
    <t>ดำเนินการจ้างปรับปรุงอาคาร โดยจัดทำตู้โชว์พร้อมติดตั้ง บริเวณชั้น ๑ สำนักงานเทศบาลตำบลวังไผ่</t>
  </si>
  <si>
    <t>๔๙,๕๐๐.๐๐</t>
  </si>
  <si>
    <t>ร้าน สาครเฟอร์นิเจอร์     ๔๙,๕๐๐.๐๐ บาท</t>
  </si>
  <si>
    <t xml:space="preserve">สัญญาเลขที่CNTR-๐๐๐๘๙/๖๙ ๓ พฤศจิกายน ๒๕๖๘ </t>
  </si>
  <si>
    <t>ดำเนินการจัดซื้อวัสดุสำนักงาน</t>
  </si>
  <si>
    <t>๒๐๐.๐๐</t>
  </si>
  <si>
    <t>โรงพิมพ์ตั้งเจริญ                ๒๐๐.๐๐ บาท</t>
  </si>
  <si>
    <t>โรงพิมพ์ตั้งเจริญ                    ๒๐๐.๐๐ บาท</t>
  </si>
  <si>
    <t xml:space="preserve">สัญญาเลขที่CNTR-๐๐๐๙๐/๖๙ ๓ พฤศจิกายน ๒๕๖๘ </t>
  </si>
  <si>
    <t>ร้าน นำเจริญพานิช       ๑๔,๙๐๐.๐๐ บาท</t>
  </si>
  <si>
    <t>ร้าน นำเจริญพานิช          ๑๔,๙๐๐.๐๐ บาท</t>
  </si>
  <si>
    <t xml:space="preserve">สัญญาเลขที่CNTR-๐๐๐๙๑/๖๙ ๕ พฤศจิกายน ๒๕๖๘ </t>
  </si>
  <si>
    <t>ร้าน แอล แอนด์ พี คอมพิวเตอร์ ๓,๘๘๐.๐๐ บาท</t>
  </si>
  <si>
    <t xml:space="preserve">สัญญาเลขที่CNTR-๐๐๐๙๒/๖๙ ๕ พฤศจิกายน ๒๕๖๘ </t>
  </si>
  <si>
    <t>หจก. อาร์.เอส.ที.สเตชั่น ๒๐,๐๐๐.๐๐ บาท</t>
  </si>
  <si>
    <t xml:space="preserve">สัญญาเลขที่CNTR-๐๐๐๙๓/๖๙ ๕ พฤศจิกายน ๒๕๖๘ </t>
  </si>
  <si>
    <t>ดำเนินการจ้างเหมาผลิตสื่อวีดิทัศน์</t>
  </si>
  <si>
    <t>นายอนุพงษ์ สอนสุภา      ๓๐,๐๐๐.๐๐ บาท</t>
  </si>
  <si>
    <t xml:space="preserve">สัญญาเลขที่CNTR-๐๐๐๙๔/๖๙ ๕ พฤศจิกายน ๒๕๖๘ </t>
  </si>
  <si>
    <t>ดำเนินการจ้างเหมาตรวจเช็คสายโทรศัพท์ภายใน</t>
  </si>
  <si>
    <t>บริษัท สมบัติชุมพร (๑๙๗๗) จำกัด ๔๐๐.๐๐ บาท</t>
  </si>
  <si>
    <t xml:space="preserve">สัญญาเลขที่CNTR-๐๐๐๙๕/๖๙ ๑๒ พฤศจิกายน ๒๕๖๘ </t>
  </si>
  <si>
    <t>ดำเนินการจัดซื้อวัสดุก่อสร้าง</t>
  </si>
  <si>
    <t>ร้าน เจริญภัณฑ์ซีแพค     ๔,๔๗๗.๐๐ บาท</t>
  </si>
  <si>
    <t>ร้าน เจริญภัณฑ์ซีแพค         ๔,๔๗๗.๐๐ บาท</t>
  </si>
  <si>
    <t xml:space="preserve">สัญญาเลขที่CNTR-๐๐๐๙๖/๖๙ ๑๒ พฤศจิกายน ๒๕๖๘ </t>
  </si>
  <si>
    <t>โรงพิมพ์ตั้งเจริญ                ๒,๗๘๐.๐๐ บาท</t>
  </si>
  <si>
    <t xml:space="preserve">สัญญาเลขที่CNTR-๐๐๐๙๘/๖๙ ๑๒ พฤศจิกายน ๒๕๖๘ </t>
  </si>
  <si>
    <t>ร้าน นำเจริญพานิช            ๒,๒๐๐.๐๐ บาท</t>
  </si>
  <si>
    <t xml:space="preserve">สัญญาเลขที่CNTR-๐๐๐๙๙/๖๙ ๑๒ พฤศจิกายน ๒๕๖๘ </t>
  </si>
  <si>
    <t>ดำเนินการจ้างเหมาซ่อมแซมรถยนต์ หมายเลขทะเบียน นข ๔๑๓ ชุมพร</t>
  </si>
  <si>
    <t>อู่สันติเซอร์วิส                    ๒,๗๕๐.๐๐ บาท</t>
  </si>
  <si>
    <t xml:space="preserve">สัญญาเลขที่CNTR-๐๐๑๐๑/๖๙ ๑๒ พฤศจิกายน ๒๕๖๘ </t>
  </si>
  <si>
    <t>หจก. อาร์.เอส.ที.สเตชั่น ๒๑,๕๓๕.๐๐ บาท</t>
  </si>
  <si>
    <t>ร้าน แอล แอนด์ พี คอมพิวเตอร์ ๒๗,๓๐๐.๐๐ บาท</t>
  </si>
  <si>
    <t xml:space="preserve">สัญญาเลขที่CNTR-๐๐๐๙๗/๖๙ ๑๒ พฤศจิกายน ๒๕๖๘ </t>
  </si>
  <si>
    <t>ดำเนินการจ้างเหมาซ่อมแซมเครื่องปรับอากาศ</t>
  </si>
  <si>
    <t>ร้าน เจ.ไอทีเซอร์วิส        ๑๓,๕๐๐.๐๐ บาท</t>
  </si>
  <si>
    <t xml:space="preserve">สัญญาเลขที่CNTR-๐๐๑๐๐/๖๙ ๑๒ พฤศจิกายน ๒๕๖๘ </t>
  </si>
  <si>
    <t>หจก. อาร์.เอส.ที.สเตชั่น   ๑๒,๗๓๕.๐๐ บาท</t>
  </si>
  <si>
    <t xml:space="preserve">สัญญาเลขที่CNTR-๐๐๑๐๒/๖๙ ๑๓ พฤศจิกายน ๒๕๖๘ </t>
  </si>
  <si>
    <t>ร้าน แสงทองชุมพร         ๑๐,๗๙๐.๐๐ บาท</t>
  </si>
  <si>
    <t>ดำเนินการจ้างเหมาทำป้ายไวนิลประชาสัมพันธ์พร้อมติดตั้ง</t>
  </si>
  <si>
    <t>โรงพิมพ์ศรีจันทร์              ๒,๘๐๐.๐๐ บาท</t>
  </si>
  <si>
    <t xml:space="preserve">สัญญาเลขที่CNTR-๐๐๑๐๕/๖๙ ๑๗ พฤศจิกายน ๒๕๖๘ </t>
  </si>
  <si>
    <t xml:space="preserve">สัญญาเลขที่CNTR-๐๐๑๐๖/๖๙ ๑๗ พฤศจิกายน ๒๕๖๘ </t>
  </si>
  <si>
    <t xml:space="preserve">สัญญาเลขที่CNTR-๐๐๑๐๗/๖๙ ๑๗ พฤศจิกายน ๒๕๖๘ </t>
  </si>
  <si>
    <t>ดำเนินการจ้างเหมาซ่อมแซมเครื่องปริ้นเตอร์</t>
  </si>
  <si>
    <t>ร้าน แอล แอนด์ พี คอมพิวเตอร์ ๑,๕๐๐.๐๐ บาท</t>
  </si>
  <si>
    <t xml:space="preserve">สัญญาเลขที่CNTR-๐๐๑๐๙/๖๙ ๑๗ พฤศจิกายน ๒๕๖๘ </t>
  </si>
  <si>
    <t>ดำเนินการจ้างเหมาทำป้ายไวนิลพระฉายาลักษณ์</t>
  </si>
  <si>
    <t>โรงพิมพ์ศรีจันทร์              ๕,๐๐๐.๐๐ บาท</t>
  </si>
  <si>
    <t xml:space="preserve">สัญญาเลขที่CNTR-๐๐๑๑๐/๖๙ ๑๗ พฤศจิกายน ๒๕๖๘ </t>
  </si>
  <si>
    <t>ดำเนินการจ้างเหมาซ่อมแซมหลังคาและฝ้าเพดาน บริเวณชั้น ๓ อาคารสำนักงานเทศบาลตำบลวังไผ่</t>
  </si>
  <si>
    <t>นายพิชัยยุทธ ซื่อตรง       ๔๐,๓๐๘.๐๐ บาท</t>
  </si>
  <si>
    <t xml:space="preserve">สัญญาเลขที่CNTR-๐๐๑๑๑/๖๙ ๑๗ พฤศจิกายน ๒๕๖๘ </t>
  </si>
  <si>
    <t>หจก. อาร์.เอส.ที.สเตชั่น ๒๐,๗๒๕.๐๐ บาท</t>
  </si>
  <si>
    <t>หจก. อาร์.เอส.ที.สเตชั่น   ๒๐,๗๒๕.๐๐ บาท</t>
  </si>
  <si>
    <t xml:space="preserve">สัญญาเลขที่CNTR-๐๐๑๑๒/๖๙ ๑๘ พฤศจิกายน ๒๕๖๘ </t>
  </si>
  <si>
    <t>ดำเนินการจ้างตั้งคลื่นความถี่เครื่องรับส่งวิทยุประจำรถตู้พยาบาล</t>
  </si>
  <si>
    <t>ร้าน สุรพงษ์ วิทยุ - โทรทัศน์ ๕๐๐.๐๐ บาท</t>
  </si>
  <si>
    <t xml:space="preserve">สัญญาเลขที่CNTR-๐๐๑๑๔/๖๙ ๑๘ พฤศจิกายน ๒๕๖๘ </t>
  </si>
  <si>
    <t>ดำเนินการจ้างเหมาซ่อมแซมครุภัณฑ์คอมพิวเตอร์หรืออิเล็กทรอนิกส์</t>
  </si>
  <si>
    <t>ร้าน แอล แอนด์ พี คอมพิวเตอร์ ๖๐๐.๐๐ บาท</t>
  </si>
  <si>
    <t xml:space="preserve">สัญญาเลขที่CNTR-๐๐๑๑๖/๖๙ ๒๐ พฤศจิกายน ๒๕๖๘ </t>
  </si>
  <si>
    <t>ดำเนินการจ้างเหมาจัดทำป้ายโฟมบอร์ดประชาสัมพันธ์</t>
  </si>
  <si>
    <t>โรงพิมพ์ศรีจันทร์           ๑๒,๐๐๐.๐๐ บาท</t>
  </si>
  <si>
    <t xml:space="preserve">สัญญาเลขที่CNTR-๐๐๑๑๗/๖๙ ๒๐ พฤศจิกายน ๒๕๖๘ </t>
  </si>
  <si>
    <t>อู่ ส.สยามยนต์              ๒๗,๘๒๐.๐๐ บาท</t>
  </si>
  <si>
    <t xml:space="preserve">สัญญาเลขที่CNTR-๐๐๑๑๘/๖๙ ๒๐ พฤศจิกายน ๒๕๖๘ </t>
  </si>
  <si>
    <t>ดำเนินการจ้างเหมาจัดทำสื่อประชาสัมพันธ์</t>
  </si>
  <si>
    <t>โรงพิมพ์ศรีจันทร์           ๓๕,๐๐๐.๐๐ บาท</t>
  </si>
  <si>
    <t xml:space="preserve">สัญญาเลขที่CNTR-๐๐๑๑๙/๖๙ ๒๔ พฤศจิกายน ๒๕๖๘ </t>
  </si>
  <si>
    <t>อู่ ส.สยามยนต์              ๑๒,๓๐๕.๐๐ บาท</t>
  </si>
  <si>
    <t xml:space="preserve">สัญญาเลขที่CNTR-๐๐๑๒๐/๖๙ ๒๔ พฤศจิกายน ๒๕๖๘ </t>
  </si>
  <si>
    <t>หจก. อาร์.เอส.ที.สเตชั่น ๓๙,๓๐๐.๐๐ บาท</t>
  </si>
  <si>
    <t>หจก. อาร์.เอส.ที.สเตชั่น   ๓๙,๓๐๐.๐๐ บาท</t>
  </si>
  <si>
    <t xml:space="preserve">สัญญาเลขที่CNTR-๐๐๑๒๑/๖๙ ๒๔ พฤศจิกายน ๒๕๖๘ </t>
  </si>
  <si>
    <t>ดำเนินการจ้างเหมาซ่อมแซมรถยนต์ หมายเลขทะเบียน กง ๓๙๐๒ ชุมพร</t>
  </si>
  <si>
    <t>บริษัท โตโยต้าชุมพร จก. ๑๐,๐๗๕.๑๒ บาท</t>
  </si>
  <si>
    <t xml:space="preserve">สัญญาเลขที่CNTR-๐๐๑๒๒/๖๙ ๒๔ พฤศจิกายน ๒๕๖๘ </t>
  </si>
  <si>
    <t>หจก. อาร์.เอส.ที.สเตชั่น ๑๓,๓๓๗.๐๐ บาท</t>
  </si>
  <si>
    <t>หจก. อาร์.เอส.ที.สเตชั่น   ๑๓,๓๓๗.๐๐ บาท</t>
  </si>
  <si>
    <t xml:space="preserve">สัญญาเลขที่CNTR-๐๐๑๒๗/๖๙ ๒๔ พฤศจิกายน ๒๕๖๘ </t>
  </si>
  <si>
    <t>อู่ ส.สยามยนต์              ๒๖,๔๗๑.๘๐ บาท</t>
  </si>
  <si>
    <t xml:space="preserve">สัญญาเลขที่CNTR-๐๐๑๒๘/๖๙ ๒๘ พฤศจิกายน ๒๕๖๘ </t>
  </si>
  <si>
    <t>อู่ ส.สยามยนต์              ๑๐,๑๖๕.๐๐ บาท</t>
  </si>
  <si>
    <t xml:space="preserve">สัญญาเลขที่CNTR-๐๐๑๒๙/๖๙ ๒๘ พฤศจิกายน ๒๕๖๘ </t>
  </si>
  <si>
    <t>ดำเนินการจ้างเหมาซ่อมแซมรถยนต์ฉุกเฉิน หมายเลขทะเบียน กฉ ๑๗๙๒ ชุมพร</t>
  </si>
  <si>
    <t>บริษัท โตโยต้าชุมพร จก. ๙,๖๔๙.๒๖ บาท</t>
  </si>
  <si>
    <t>บริษัท โตโยต้าชุมพร จก.    ๙,๖๔๙.๒๖ บาท</t>
  </si>
  <si>
    <t xml:space="preserve">สัญญาเลขที่CNTR-๐๐๑๑๓/๖๙ ๑๘ พฤศจิกายน ๒๕๖๘ </t>
  </si>
  <si>
    <t>แบบสรุปผลการดำเนินการจัดซื้อจัดจ้างในรอบเดือน พฤศจิกายน ๒๕๖๘</t>
  </si>
  <si>
    <t>แบบสรุปผลการดำเนินการจัดซื้อจัดจ้างในรอบเดือน ธันวาคม ๒๕๖๘</t>
  </si>
  <si>
    <t>ข้อมูล ณ วันที่ ๓๑ ธันวาคม ๒๕๖๘</t>
  </si>
  <si>
    <t>ดำเนินการจ้างเหมาซ่อมแซมรถบรรทุกขยะ หมายเลขทะเบียน ๘๑-๓๑๗๘ ชุมพร</t>
  </si>
  <si>
    <t>โรงกลึงต้อการช่าง          ๔๖,๖๐๐.๐๐ บาท</t>
  </si>
  <si>
    <t>ร้าน ชัยสยามเครื่องเย็น ๒ ๑,๖๐๐.๐๐ บาท</t>
  </si>
  <si>
    <t>ดำเนินการจัดซื้อวัสดุการเกษตร</t>
  </si>
  <si>
    <t>ร้าน พิมพ์อรการเกษตร      ๑,๓๐๐.๐๐ บาท</t>
  </si>
  <si>
    <t>ร้าน ชุมพรไม้ประดับ         ๑,๔๖๐.๐๐ บาท</t>
  </si>
  <si>
    <t>ดำเนินการจัดซื้อวัสดุไฟฟ้าหรือวิทยุ</t>
  </si>
  <si>
    <t>หจก. สมประสงค์การไฟฟ้า ๑๒,๔๓๘.๗๕ บาท</t>
  </si>
  <si>
    <t xml:space="preserve">สัญญาเลขที่CNTR-๐๐๑๓๔/๖๙ ๑๑ ธันวาคม ๒๕๖๘ </t>
  </si>
  <si>
    <t>ดำเนินการจ้างเหมาบุคคลภายนอกสำรวจและขึ้นทะเบียนสุนัขและแมวในพื้นที่เขตเทศบาลตำบาลวังไผ่</t>
  </si>
  <si>
    <t>นางสุทิศา เที่ยวแสวง         ๕,๕๐๒.๐๐ บาท</t>
  </si>
  <si>
    <t>ดำเนินการจ้างเหมาซ่อมแซมเครื่องคอมพิวเตอร์และเครื่องพิมพ์</t>
  </si>
  <si>
    <t>ร้าน แอล แอนด์ พี คอมพิวเตอร์ ๑๑,๔๐๐.๐๐ บาท</t>
  </si>
  <si>
    <t>หจก. ชุมพรภาคใต้การเกษตร ๖๙๐.๐๐ บาท</t>
  </si>
  <si>
    <t>ดำเนินการจัดซื้อวัสดุงานบ้านงานครัว</t>
  </si>
  <si>
    <t>หจก. อาร์.เอส.ที.สเตชั่น ๑๑,๗๗๖.๐๐ บาท</t>
  </si>
  <si>
    <t>หจก. อาร์.เอส.ที.สเตชั่น   ๑๑,๗๗๖.๐๐ บาท</t>
  </si>
  <si>
    <t>ดำเนินการจ้างเหมาซ่อมแซมครุภัณฑ์การเกษตร</t>
  </si>
  <si>
    <t>ร้าน พิมพ์อรการเกษตร      ๑๐๐.๐๐ บาท</t>
  </si>
  <si>
    <t>ร้าน พิมพ์อรการเกษตร         ๑๐๐.๐๐ บาท</t>
  </si>
  <si>
    <t>โรงพิมพ์ตั้งเจริญ              ๓,๕๙๔.๐๐ บาท</t>
  </si>
  <si>
    <t>ร้าน สมชายวัสดุก่อสร้าง     ๕๐๗.๐๐ บาท</t>
  </si>
  <si>
    <t>ร้าน สมชายวัสดุก่อสร้าง        ๕๐๗.๐๐ บาท</t>
  </si>
  <si>
    <t>ร้าน นำเจริญพานิช           ๖,๖๐๐.๐๐ บาท</t>
  </si>
  <si>
    <t>ร้าน เจ.ไอทีเซอร์วิส           ๒,๖๐๐.๐๐ บาท</t>
  </si>
  <si>
    <t>ร้าน เจริญภัณฑ์ซีแพค        ๖,๒๑๖.๐๐ บาท</t>
  </si>
  <si>
    <t>ร้าน เจริญภัณฑ์ซีแพค        ๔,๘๐๐.๐๐ บาท</t>
  </si>
  <si>
    <t>บริษัท สงวนยางยนต์ชุมพร จก. ๑๓,๑๔๐.๐๐ บาท</t>
  </si>
  <si>
    <t>หจก. สมประสงค์การไฟฟ้า ๓,๐๐๐.๐๐ บาท</t>
  </si>
  <si>
    <t>อู่สันติเซอร์วิส                ๑๓,๔๐๐.๐๐ บาท</t>
  </si>
  <si>
    <t>ร้าน เจริญภัณฑ์ซีแพค     ๔,๘๗๘.๐๐ บาท</t>
  </si>
  <si>
    <t>ร้าน เจริญภัณฑ์ซีแพค        ๔,๘๗๘.๐๐ บาท</t>
  </si>
  <si>
    <t>แบบสรุปผลการดำเนินการจัดซื้อจัดจ้างในรอบเดือน มกราคม ๒๕๖๙</t>
  </si>
  <si>
    <t>ข้อมูล ณ วันที่ ๓๑ มกราคม ๒๕๖๙</t>
  </si>
  <si>
    <t>ดำเนินการจ้างเหมาซ่อมแซมรถยนต์ หมายเลขทะเบียน กข ๗๑๖๕ ชุมพร</t>
  </si>
  <si>
    <t>อู้สันติเซอร์วิส             ๒๑,๑๒๐.๐๐ บาท</t>
  </si>
  <si>
    <t>อู้สันติเซอร์วิส                ๒๑,๑๒๐.๐๐ บาท</t>
  </si>
  <si>
    <t>ดำเนินการจ้างเหมาซ่อมแซมรถจักรยานยนต์ หมายเลขทะเบียน ๑ กข ๓๐๒๔ ชุมพร</t>
  </si>
  <si>
    <t>ร้าน เอสพี.อะไหล่ยนต์       ๔๖๕.๐๐ บาท</t>
  </si>
  <si>
    <t>ดำเนินการจ้างเหมาถ่ายเอกสารสีพร้อมเข้าเล่ม</t>
  </si>
  <si>
    <t>ร้าน เฟื่องฟู                    ๔,๗๑๐.๐๐ บาท</t>
  </si>
  <si>
    <t>ร้าน ชุมพรไม้ประดับ         ๗๐๐.๐๐ บาท</t>
  </si>
  <si>
    <t>ร้าน ชุมพรไม้ประดับ            ๗๐๐.๐๐ บาท</t>
  </si>
  <si>
    <t>สัญญาเลขที่CNTR-๐๐๑๗๘/๖๙ ๒๑ มกราคม ๒๕๖๙</t>
  </si>
  <si>
    <t>ดำเนินการซื้อวัสดุก่อสร้าง</t>
  </si>
  <si>
    <t>ร้าน สมชายวัสดุก่อสร้าง     ๖๘๙.๐๐ บาท</t>
  </si>
  <si>
    <t>ร้าน สมชายวัสดุก่อสร้าง        ๖๘๙.๐๐ บาท</t>
  </si>
  <si>
    <t>สัญญาเลขที่CNTR-๐๐๑๓๖/๖๙ ๑๖ ธันวาคม ๒๕๖๘</t>
  </si>
  <si>
    <t>สัญญาเลขที่CNTR-๐๐๑๓๘/๖๙ ๑๙ ธันวาคม ๒๕๖๘</t>
  </si>
  <si>
    <t>สัญญาเลขที่CNTR-๐๐๑๓๙/๖๙ ๑๙ ธันวาคม ๒๕๖๘</t>
  </si>
  <si>
    <t>สัญญาเลขที่CNTR-๐๐๑๔๐/๖๙ ๒๓ ธันวาคม ๒๕๖๘</t>
  </si>
  <si>
    <t>สัญญาเลขที่CNTR-๐๐๑๔๑/๖๙ ๒๓ ธันวาคม ๒๕๖๘</t>
  </si>
  <si>
    <t>สัญญาเลขที่CNTR-๐๐๑๔๒/๖๙ ๒๓ ธันวาคม ๒๕๖๘</t>
  </si>
  <si>
    <t>สัญญาเลขที่CNTR-๐๐๑๔๓/๖๙ ๒๓ ธันวาคม ๒๕๖๘</t>
  </si>
  <si>
    <t>สัญญาเลขที่CNTR-๐๐๑๔๔/๖๙ ๒๓ ธันวาคม ๒๕๖๘</t>
  </si>
  <si>
    <t>สัญญาเลขที่CNTR-๐๐๑๔๕/๖๙ ๒๓ ธันวาคม ๒๕๖๘</t>
  </si>
  <si>
    <t>สัญญาเลขที่CNTR-๐๐๑๔๖/๖๙ ๒๔ ธันวาคม ๒๕๖๘</t>
  </si>
  <si>
    <t>สัญญาเลขที่CNTR-๐๐๑๔๗/๖๙ ๒๔ ธันวาคม ๒๕๖๘</t>
  </si>
  <si>
    <t>สัญญาเลขที่CNTR-๐๐๑๕๐/๖๙ ๒๕ ธันวาคม ๒๕๖๘</t>
  </si>
  <si>
    <t>สัญญาเลขที่CNTR-๐๐๑๕๕/๖๙ ๒๖ ธันวาคม ๒๕๖๘</t>
  </si>
  <si>
    <t>สัญญาเลขที่CNTR-๐๐๑๕๖/๖๙ ๒๖ ธันวาคม ๒๕๖๘</t>
  </si>
  <si>
    <t>สัญญาเลขที่CNTR-๐๐๑๓๗/๖๙ ๑๗ ธันวาคม ๒๕๖๘</t>
  </si>
  <si>
    <t>สัญญาเลขที่CNTR-๐๐๑๘๐/๖๙ ๒๑ มกราคม ๒๕๖๙</t>
  </si>
  <si>
    <t>สัญญาเลขที่CNTR-๐๐๑๖๕/๖๙ ๑๒ มกราคม ๒๕๖๙</t>
  </si>
  <si>
    <t xml:space="preserve">สัญญาเลขที่CNTR-๐๐๑๖๗/๖๙ ๑๒ มกราคม ๒๕๖๙ </t>
  </si>
  <si>
    <t>ดำเนินจ้างเหมาซ่อมแซมรถยนต์ฉุกเฉิน หมายเลขทะเบียน กน ๔๓๓๙ ชุมพร</t>
  </si>
  <si>
    <t>บริษัท โตโยต้าชุมพร จก.    ๒,๗๖๑.๖๗ บาท</t>
  </si>
  <si>
    <t>ร้าน สมชายวัสดุก่อสร้าง     ๗๐๗.๐๐ บาท</t>
  </si>
  <si>
    <t>ร้าน สมชายวัสดุก่อสร้าง        ๗๐๗.๐๐ บาท</t>
  </si>
  <si>
    <t>๑,๐๒๐.๐๐</t>
  </si>
  <si>
    <t>ร้าน สมชายวัสดุก่อสร้าง  ๑,๐๒๐.๐๐ บาท</t>
  </si>
  <si>
    <t>ร้าน สมชายวัสดุก่อสร้าง     ๑,๐๒๐.๐๐ บาท</t>
  </si>
  <si>
    <t>สัญญาเลขที่CNTR-๐๐๑๘๕/๖๙ ๒๗ มกราคม ๒๕๖๙</t>
  </si>
  <si>
    <t>สัญญาเลขที่CNTR-๐๐๑๘๗/๖๙ ๒๘ มกราคม ๒๕๖๙</t>
  </si>
  <si>
    <t>สัญญาเลขที่CNTR-๐๐๑๙๓/๖๙ ๒๙ มกราคม ๒๕๖๙</t>
  </si>
  <si>
    <t>แบบสรุปผลการดำเนินการจัดซื้อจัดจ้างในรอบเดือน กุมภาพันธ์ ๒๕๖๙</t>
  </si>
  <si>
    <t>บริษัท สงวนยางยนต์ชุมพร ๑,๒๐๗.๐๐ บาท</t>
  </si>
  <si>
    <t>ดำเนินการจ้างเหมาจัดทำป้ายไวนิลพร้อมโครงไม้และติดตั้ง</t>
  </si>
  <si>
    <t>โรงพิมพ์ศรีจันทร์           ๑,๔๐๐.๐๐ บาท</t>
  </si>
  <si>
    <t>โรงพิมพ์ศรีจันทร์              ๑,๔๐๐.๐๐ บาท</t>
  </si>
  <si>
    <t>ร้าน แสงทองชุมพร           ๒๐๐.๐๐ บาท</t>
  </si>
  <si>
    <t>ร้าน แสงทองชุมพร              ๒๐๐.๐๐ บาท</t>
  </si>
  <si>
    <t xml:space="preserve">สัญญาเลขที่CNTR-๐๐๒๐๖/๖๙ ๑๓ กุมภาพันธ์ ๒๕๖๙ </t>
  </si>
  <si>
    <t>สัญญาเลขที่CNTR-๐๐๒๐๓/๖๙ ๑๑ กุมภาพันธ์ ๒๕๖๙</t>
  </si>
  <si>
    <t>โรงพิมพ์ศรีจันทร์           ๒,๑๐๐.๐๐ บาท</t>
  </si>
  <si>
    <t>โรงพิมพ์ศรีจันทร์              ๒,๑๐๐.๐๐ บาท</t>
  </si>
  <si>
    <t>สัญญาเลขที่CNTR-๐๐๒๑๐/๖๙ ๑๙ กุมภาพันธ์ ๒๕๖๙</t>
  </si>
  <si>
    <t>ดำเนินการอัดเนื้อแก๊สหุงต้ม</t>
  </si>
  <si>
    <t>บริษัท ทุ่งหลวงเชื้อเพลิง จก. ๔๔๖.๐๐ บาท</t>
  </si>
  <si>
    <t>สัญญาเลขที่CNTR-๐๐๒๑๑/๖๙ ๑๙ กุมภาพันธ์ ๒๕๖๙</t>
  </si>
  <si>
    <t>หจก. สมประสงค์การไฟฟ้า ๒,๐๗๕.๘๐ บาท</t>
  </si>
  <si>
    <t>สัญญาเลขที่CNTR-๐๐๒๑๒/๖๙ ๒๔ กุมภาพันธ์ ๒๕๖๙</t>
  </si>
  <si>
    <t>ดำเนินการจัดซื้อวัสดุเครื่องแต่งกาย</t>
  </si>
  <si>
    <t>หจก. อาร์.เอส.ที.สเตชั่น     ๒,๘๒๕.๐๐ บาท</t>
  </si>
  <si>
    <t>สัญญาเลขที่CNTR-๐๐๒๑๓/๖๙ ๒๔ กุมภาพันธ์ ๒๕๖๙</t>
  </si>
  <si>
    <t>ดำเนินการจ้างเหมาซ่อมแซมเครื่องกรองน้ำ</t>
  </si>
  <si>
    <t>นายฤด ทองจันทร์               ๔๕๐.๐๐ บาท</t>
  </si>
  <si>
    <t>สัญญาเลขที่CNTR-๐๐๒๑๔/๖๙ ๒๕ กุมภาพันธ์ ๒๕๖๙</t>
  </si>
  <si>
    <t>แบบสรุปผลการดำเนินการจัดซื้อจัดจ้างในรอบเดือน มีนาคม ๒๕๖๙</t>
  </si>
  <si>
    <t>ข้อมูล ณ วันที่ ๓๑ มีนาคม ๒๕๖๙</t>
  </si>
  <si>
    <t>ดำเนินการอนุมัติจ้างเหมาซ่อมแซมรถบรรทุกขยะ หมายเลขทะเบียน ๘๑-๓๑๗๘ ชุมพร</t>
  </si>
  <si>
    <t>ร้าน แสงทองชุมพร              ๖๕๐.๐๐ บาท</t>
  </si>
  <si>
    <t>ร้าน แสงทองชุมพร              ๑๙๐.๐๐ บาท</t>
  </si>
  <si>
    <t>สัญญาเลขที่CNTR-๐๐๒๑๘/๖๙ ๑๐ มีนาคม ๒๕๖๙</t>
  </si>
  <si>
    <t>อู่ ส.สยามยนต์                 ๑,๙๒๖.๐๐ บาท</t>
  </si>
  <si>
    <t xml:space="preserve">สัญญาเลขที่CNTR-๐๐๒๑๙/๖๙ ๑๐ มีนาคม ๒๕๖๙ </t>
  </si>
  <si>
    <t>ดำเนินการจ้างเหมาซ่อมแซมประตูและหน้าต่างของอาคารปฏิบัติงานกู้ชีพ</t>
  </si>
  <si>
    <t>นายฤด ทองจันทร์            ๑,๒๗๐.๐๐ บาท</t>
  </si>
  <si>
    <t>สัญญาเลขที่CNTR-๐๐๒๒๘/๖๙ ๒๔ มีนาคม ๒๕๖๙</t>
  </si>
  <si>
    <t>ดำเนินการจ้างเหมาจัดทำป้ายไวนิลประชาสัมพันธ์</t>
  </si>
  <si>
    <t>โรงพิมพ์ศรีจันทร์                 ๘๕๐.๐๐ บาท</t>
  </si>
  <si>
    <t>สัญญาเลขที่CNTR-๐๐๒๒๙/๖๙ ๒๔ มีนาคม ๒๕๖๙</t>
  </si>
  <si>
    <t>ดำเนินการจ้างเหมาจัดทำป้ายไวนิลประชาสัมพันธ์พร้อมโครงไม้และติดตั้ง</t>
  </si>
  <si>
    <t>โรงพิมพ์ศรีจันทร์              ๑,๙๐๐.๐๐ บาท</t>
  </si>
  <si>
    <t>สัญญาเลขที่CNTR-๐๐๒๓๐/๖๙ ๒๔ มีนาคม ๒๕๖๙</t>
  </si>
  <si>
    <t>ดำเนินการจ้างจัดทำตรายางชื่อ-นามสกุล พร้อมตำแหน่ง</t>
  </si>
  <si>
    <t>โรงพิมพ์ศรีจันทร์              ๑,๒๖๐.๐๐ บาท</t>
  </si>
  <si>
    <t>สัญญาเลขที่CNTR-๐๐๒๓๑/๖๙ ๒๔ มีนาคม ๒๕๖๙</t>
  </si>
  <si>
    <t>หจก. สมประสงค์การไฟฟ้า ๑,๔๔๔.๕๐ บาท</t>
  </si>
  <si>
    <t>สัญญาเลขที่CNTR-๐๐๒๓๒/๖๙ ๒๕ มีนาคม ๒๕๖๙</t>
  </si>
  <si>
    <t>ข้อมูล ณ วันที่ ๓๐ พฤศจิกายน ๒๕๖๘</t>
  </si>
  <si>
    <t>ข้อมูล ณ วันที่ ๒๘ กุมภาพันธ์ ๒๕๖๙</t>
  </si>
  <si>
    <t>วันที่ ๓๐ เดือน กันยายน พ.ศ. ๒๕๖๘</t>
  </si>
  <si>
    <t>จ้างเหมาบุคคลภายนอกปฏิบัติการเป็นนักการ (ภารโรง)</t>
  </si>
  <si>
    <t>จ้างเหมาผู้ดูแลโรงเก็บของและโรงจอดรถยนต์กองช่าง</t>
  </si>
  <si>
    <t>จ้างเหมาครูต่างชาติสำหรับศูนย์พัฒนาเด็กเล็กเทศบาลตำบลวังไผ่</t>
  </si>
  <si>
    <t>โรงเรียนสอนภาษาธิชา ๒๙๔,๐๐๐.๐๐ บาท</t>
  </si>
  <si>
    <t>สัญญาเลขที่CNTR-๐๐๐๑/๖๘  ๐๑/๑๐/๒๕๖๗</t>
  </si>
  <si>
    <t xml:space="preserve">สัญญาเลขที่CNTR-๐๐๐๐๒/๖๘ ๐๑/๑๐/๒๕๖๗ </t>
  </si>
  <si>
    <t>สัญญาเลขที่CNTR-๐๐๐๑๖/๖๘ ๐๑/๑๐/๒๕๖๗</t>
  </si>
  <si>
    <t>จ้างคนภายนอกปฏิบัติงานขับรถยนต์ส่วนกลางกองสาธารณสุขฯ</t>
  </si>
  <si>
    <t>นายสุชาติ ระมณี         ๑๒๓,๘๔๐.๐๐ บาท</t>
  </si>
  <si>
    <t>สัญญาเลขที่CNTR-๐๐๐๑๗/๖๘ ๐๑/๑๐/๒๕๖๗</t>
  </si>
  <si>
    <t>จ้างเหมาบุคคลภายนอกปฏิบัติงานขับรถยนต์บรรทุกขยะมูลฝอย</t>
  </si>
  <si>
    <t>นายคงศักดิ์ หูทิพย์       ๑๒๓,๘๔๐.๐๐ บาท</t>
  </si>
  <si>
    <t>สัญญาเลขที่CNTR-๐๐๐๑๘/๖๘ ๐๑/๑๐/๒๕๖๗</t>
  </si>
  <si>
    <t>จ้างบุคคลภายนอกทำความสะอาดศูนย์บริการสาธารณสุขฯ</t>
  </si>
  <si>
    <t>นางสาวมณฑา พิพัฒน์ ๑๑๑,๖๐๐.๐๐ บาท</t>
  </si>
  <si>
    <t>สัญญาเลขที่CNTR-๐๐๐๒๐/๖๘ ๐๑/๑๐/๒๕๖๗</t>
  </si>
  <si>
    <t>จ้างเหมาบุคคลภายนอกผู้ช่วยเจ้าพนักงานพัสดุกองสาธารณสุขฯ</t>
  </si>
  <si>
    <t>นางสาวธิดารัตน์ คูณผล ๑๒๐,๐๐๐.๐๐ บาท</t>
  </si>
  <si>
    <t>สัญญาเลขที่CNTR-๐๐๐๒๑/๖๘ ๐๑/๑๐/๒๕๖๗</t>
  </si>
  <si>
    <t>จ้างเหมาบุคคลภายนอกผู้ช่วยเจ้าหน้าที่บันทึกข้อมูลกองสาธารณสุขฯ</t>
  </si>
  <si>
    <t>นางสาวจุภาภรณ์ ยอดทอง ๑๒๐,๐๐๐.๐๐ บาท</t>
  </si>
  <si>
    <t>สัญญาเลขที่CNTR-๐๐๐๒๒/๖๘ ๐๑/๑๐/๒๕๖๗</t>
  </si>
  <si>
    <t>จ้างเหมาบุคคลภายนอกปฏิบัติงานเก็บขนขยะมูลฝอยและงานอื่น</t>
  </si>
  <si>
    <t>นายอมร อินทรโยธา     ๑๒๓,๘๔๐.๐๐ บาท</t>
  </si>
  <si>
    <t>สัญญาเลขที่CNTR-๐๐๐๒๔/๖๘ ๐๑/๑๐/๒๕๖๗</t>
  </si>
  <si>
    <t>นายไพรัช เกิดนคร       ๑๒๓,๘๔๐.๐๐ บาท</t>
  </si>
  <si>
    <t>สัญญาเลขที่CNTR-๐๐๐๒๕/๖๘ ๐๑/๑๐/๒๕๖๗</t>
  </si>
  <si>
    <t>นายธีระยุทธ์ อาจธานี    ๑๒๓,๘๔๐.๐๐ บาท</t>
  </si>
  <si>
    <t>สัญญาเลขที่CNTR-๐๐๐๒๗/๖๘ ๐๑/๑๐/๒๕๖๗</t>
  </si>
  <si>
    <t>นายสุทิน ธนบัตร         ๑๒๓,๘๔๐.๐๐ บาท</t>
  </si>
  <si>
    <t>สัญญาเลขที่CNTR-๐๐๐๒๘/๖๘ ๐๑/๑๐/๒๕๖๗</t>
  </si>
  <si>
    <t>นายมานพ พิบูลพล       ๑๒๓,๘๔๐.๐๐ บาท</t>
  </si>
  <si>
    <t>สัญญาเลขที่CNTR-๐๐๐๒๙/๖๘ ๐๑/๑๐/๒๕๖๗</t>
  </si>
  <si>
    <t>นายวิชัย สุขคงมิตร       ๑๒๓,๘๔๐.๐๐ บาท</t>
  </si>
  <si>
    <t>สัญญาเลขที่CNTR-๐๐๐๓๐/๖๘ ๐๑/๑๐/๒๕๖๗</t>
  </si>
  <si>
    <t>นายณรงค์ ยังจีน         ๑๒๓,๘๔๐.๐๐ บาท</t>
  </si>
  <si>
    <t>สัญญาเลขที่CNTR-๐๐๐๓๑/๖๘ ๐๑/๑๐/๒๕๖๗</t>
  </si>
  <si>
    <t>นางสาวสมควร เรืองจันทร์ ๑๒๓,๘๔๐.๐๐ บาท</t>
  </si>
  <si>
    <t>สัญญาเลขที่CNTR-๐๐๐๓๔/๖๘ ๐๑/๑๐/๒๕๖๗</t>
  </si>
  <si>
    <t>นายถนัด เถาเล็ก         ๑๒๓,๘๔๐.๐๐ บาท</t>
  </si>
  <si>
    <t>สัญญาเลขที่CNTR-๐๐๐๓๕/๖๘ ๐๑/๑๐/๒๕๖๗</t>
  </si>
  <si>
    <t>นายกิตติพงษ์ แสนนวล ๑๒๓,๘๔๐.๐๐ บาท</t>
  </si>
  <si>
    <t>สัญญาเลขที่CNTR-๐๐๐๓๖/๖๘ ๐๑/๑๐/๒๕๖๗</t>
  </si>
  <si>
    <t>นายเกรียงไกร คงพิรัตน์ ๑๒๓,๘๔๐.๐๐ บาท</t>
  </si>
  <si>
    <t>สัญญาเลขที่CNTR-๐๐๐๓๗/๖๘ ๐๑/๑๐/๒๕๖๗</t>
  </si>
  <si>
    <t>จ้างเหมาบุคคลภายนอกปฏิบัติงานการแพทย์ฉุกเฉินเทศบาลตำบลวังไผ่</t>
  </si>
  <si>
    <t>นางสาวรัตนาวดี แซ่จันทร์ ๑๒๐,๐๐๐.๐๐</t>
  </si>
  <si>
    <t>นางสาวรัตนาวดี แซ่จันทร์ ๑๒๐,๐๐๐.๐๑</t>
  </si>
  <si>
    <t>สัญญาเลขที่CNTR-๐๐๐๓๘/๖๘  ๐๑/๑๐/๒๕๖๗</t>
  </si>
  <si>
    <t>นางสาวชนาภา ตุ้มเนียน ๑๒๐,๐๐๐.๐๐ บาท</t>
  </si>
  <si>
    <t xml:space="preserve">สัญญาเลขที่CNTR-๐๐๐๓๙/๖๘ ๐๑/๑๐/๒๕๖๗ </t>
  </si>
  <si>
    <t>นางสาวอาทิมา บุญสัม ๑๒๐,๐๐๐.๐๐ บาท</t>
  </si>
  <si>
    <t>สัญญาเลขที่CNTR-๐๐๐๔๐/๖๘ ๐๑/๑๐/๒๕๖๗</t>
  </si>
  <si>
    <t>นายเอกเชาว์วัฒน์ จินตวร ๑๐๘,๐๐๐.๐๐ บาท</t>
  </si>
  <si>
    <t>สัญญาเลขที่CNTR-๐๐๐๔๑/๖๘ ๐๑/๑๐/๒๕๖๗</t>
  </si>
  <si>
    <t>นางสาวอัญชลี บุญสัม ๑๐๘,๐๐๐.๐๐ บาท</t>
  </si>
  <si>
    <t>สัญญาเลขที่CNTR-๐๐๐๔๒/๖๘ ๐๑/๑๐/๒๕๖๗</t>
  </si>
  <si>
    <t>นายทศพร กันภัยชร      ๑๐๘,๐๐๐.๐๐ บาท</t>
  </si>
  <si>
    <t>สัญญาเลขที่CNTR-๐๐๐๔๓/๖๘ ๐๑/๑๐/๒๕๖๗</t>
  </si>
  <si>
    <t>นายเกมศักดิ์ สกุลปักษ์ ๑๒๐,๐๐๐.๐๐ บาท</t>
  </si>
  <si>
    <t>สัญญาเลขที่CNTR-๐๐๐๔๔/๖๘ ๐๑/๑๐/๒๕๖๗</t>
  </si>
  <si>
    <t>นายเกตุสณะ จับทมิฬ ๑๒๐,๐๐๐.๐๐ บาท</t>
  </si>
  <si>
    <t>นายเกตุสณะ จับทมิฬ   ๑๒๐,๐๐๐.๐๐ บาท</t>
  </si>
  <si>
    <t>สัญญาเลขที่CNTR-๐๐๐๔๕/๖๘ ๐๑/๑๐/๒๕๖๗</t>
  </si>
  <si>
    <t>นายอนุสรณ์ พรหมนาเวช ๑๐๘,๐๐๐.๐๐ บาท</t>
  </si>
  <si>
    <t>สัญญาเลขที่CNTR-๐๐๐๔๖/๖๘ ๐๑/๑๐/๒๕๖๗</t>
  </si>
  <si>
    <t>นางสาวธนิตา ศรีถัน     ๑๐๘,๐๐๐.๐๐ บาท</t>
  </si>
  <si>
    <t>สัญญาเลขที่CNTR-๐๐๐๔๗/๖๘ ๐๑/๑๐/๒๕๖๗</t>
  </si>
  <si>
    <t>นายอุสัน แขกพงศ์        ๑๒๓,๘๔๐.๐๐ บาท</t>
  </si>
  <si>
    <t>สัญญาเลขที่CNTR-๐๐๐๕๔/๖๘ ๐๑/๑๐/๒๕๖๗</t>
  </si>
  <si>
    <t>นายสรายุทธ์ แก้วอยู่     ๑๒๓,๘๔๐.๐๐ บาท</t>
  </si>
  <si>
    <t>สัญญาเลขที่CNTR-๐๐๐๕๕/๖๘ ๐๑/๑๐/๒๕๖๗</t>
  </si>
  <si>
    <t>นางอารีย์ จันทร์ทอง     ๑๒๓,๘๔๐.๐๐ บาท</t>
  </si>
  <si>
    <t>สัญญาเลขที่CNTR-๐๐๐๕๗/๖๘ ๐๑/๑๐/๒๕๖๗</t>
  </si>
  <si>
    <t>นายพัฒนกร คงพิรัตน์   ๑๒๓,๘๔๐.๐๐ บาท</t>
  </si>
  <si>
    <t>สัญญาเลขที่CNTR-๐๐๐๕๙/๖๘ ๐๑/๑๐/๒๕๖๗</t>
  </si>
  <si>
    <t>จัดซื้อวัสดุก่อสร้าง</t>
  </si>
  <si>
    <t>๒,๓๐๐.๐๐</t>
  </si>
  <si>
    <t>สัญญาเลขที่CNTR-๐๐๐๖๒/๖๘ ๑๕/๑๐/๒๕๖๗</t>
  </si>
  <si>
    <t>จัดซื้อวัสดุยานพาหนะและขนส่ง</t>
  </si>
  <si>
    <t>ร้าน เจริญภัณฑ์ ซีแพค    ๑,๐๓๐.๐๐ บาท</t>
  </si>
  <si>
    <t>ร้าน เจริญภัณฑ์ ซีแพค          ๗๒๐.๐๐ บาท</t>
  </si>
  <si>
    <t>ร้าน เจริญภัณฑ์ ซีแพค          ๘๕๐.๐๐ บาท</t>
  </si>
  <si>
    <t>ร้าน เจริญภัณฑ์ ซีแพค       ๑,๐๓๐.๐๐ บาท</t>
  </si>
  <si>
    <t>ร้าน เจริญภัณฑ์ ซีแพค       ๒,๓๐๐.๐๐ บาท</t>
  </si>
  <si>
    <t>สัญญาเลขที่CNTR-๐๐๐๖๓/๖๘ ๑๕/๑๐/๒๕๖๗</t>
  </si>
  <si>
    <t>สัญญาเลขที่CNTR-๐๐๐๖๔/๖๘ ๑๕/๑๐/๒๕๖๗</t>
  </si>
  <si>
    <t>สัญญาเลขที่CNTR-๐๐๐๖๕/๖๘ ๑๕/๑๐/๒๕๖๗</t>
  </si>
  <si>
    <t>จัดซื้อวัสดุการเกษตร</t>
  </si>
  <si>
    <t>จัดซื้อวัสดุงานบ้านงานเรือน</t>
  </si>
  <si>
    <t>บริษัท สงวนยางยนต์ชุมพร จก. ๑,๓๕๐.๐๐ บาท</t>
  </si>
  <si>
    <t xml:space="preserve">สัญญาเลขที่CNTR-๐๐๐๖๘/๖๘ ๒๒/๑๐/๒๕๖๗ </t>
  </si>
  <si>
    <t>สัญญาเลขที่CNTR-๐๐๖๖/๖๘    ๑๘/๑๐/๒๕๖๗</t>
  </si>
  <si>
    <t>หจก. อาร์.เอส.ที. สเตชั่น    ๓,๒๙๒.๐๐ บาท</t>
  </si>
  <si>
    <t>จัดทำตรายางพร้อมหมึกในตัว</t>
  </si>
  <si>
    <t>สัญญาเลขที่CNTR-๐๐๐๗๙/๖๘ ๐๑/๑๑/๒๕๖๗</t>
  </si>
  <si>
    <t>นาย อุดม พรหมเพชร           ๘๐๐.๐๐ บาท</t>
  </si>
  <si>
    <t>จัดซื้อวัสดุไฟฟ้าและวิทยุ</t>
  </si>
  <si>
    <t>หจก. สมประสงค์การไฟฟ้า  ๓๕๐.๐๐ บาท</t>
  </si>
  <si>
    <t>หจก. สมประสงค์การไฟฟ้า     ๓๕๐.๐๐ บาท</t>
  </si>
  <si>
    <t>จ้างเหมาซ่อมแซมเครื่องปรับอากาศ</t>
  </si>
  <si>
    <t>สัญญาเลขที่CNTR-๐๐๐๘๐/๖๘ ๐๑/๑๑/๒๕๖๗</t>
  </si>
  <si>
    <t>สัญญาเลขที่CNTR-๐๐๐๘๙/๖๘ ๑๒/๑๑/๒๕๖๗</t>
  </si>
  <si>
    <t>นายสิทธิศักดิ์ แสงสวี         ๒,๖๐๐.๐๐ บาท</t>
  </si>
  <si>
    <t>บริษัท ไถ่เชียงโฮมแม็กซ์ จก. ๒,๘๙๐.๐๐ บาท</t>
  </si>
  <si>
    <t>สัญญาเลขที่CNTR-๐๐๐๙๒/๖๘ ๑๙/๑๑/๒๕๖๗</t>
  </si>
  <si>
    <t>หจก. ชุมพรภาคใต้การเกษตร ๑,๐๐๐.๐๐ บาท</t>
  </si>
  <si>
    <t>สัญญาเลขที่CNTR-๐๐๐๙๖/๖๘ ๒๕/๑๑/๒๕๖๗</t>
  </si>
  <si>
    <t>จัดซื้อวัสดุงานบ้านงานครัว</t>
  </si>
  <si>
    <t>ร้าน ลิ้มเอี่ยวฮวด              ๒,๖๗๐.๐๐ บาท</t>
  </si>
  <si>
    <t>สัญญาเลขที่CNTR-๐๐๐๙๗/๖๘ ๒๕/๑๑/๒๕๖๗</t>
  </si>
  <si>
    <t>จ้างเหมาพี่เลี้ยงเด็กของศูนย์พัฒนาเด็กเล็กเทศบาลตำบลวังไผ่</t>
  </si>
  <si>
    <t>นางสาวประภานิช บุญทอง ๑๑๙,๖๐๐.๐๐ บาท</t>
  </si>
  <si>
    <t>จ้างเหมาผู้ช่วยเจ้าหน้าที่การเงินและบัญชี</t>
  </si>
  <si>
    <t>นางสาวจุภาภรณ์ ยอดทอง ๑๐๒,๘๕๖.๐๐ บาท</t>
  </si>
  <si>
    <t>สัญญาเลขที่CNTR-๐๐๑๐๒/๖๘ ๒๖/๑๑/๒๕๖๗</t>
  </si>
  <si>
    <t>จ้างเหมาเจ้าหน้าที่บันทึกข้อมูล</t>
  </si>
  <si>
    <t>นาย พงศกร รุ่งสังข์        ๙๙,๖๖๖.๖๗ บาท</t>
  </si>
  <si>
    <t>สัญญาเลขที่CNTR-๐๐๑๐๓/๖๘ ๒๖/๑๑/๒๕๖๗</t>
  </si>
  <si>
    <t>ร้าน เจริญภัณฑ์ ซีแพค       ๒,๐๔๐.๐๐ บาท</t>
  </si>
  <si>
    <t>จ้างเหมาตรวจเช็คโทรศัพท์</t>
  </si>
  <si>
    <t>บริษัท สมบัติชุมพร (๑๙๙๗) จก. ๘๕๐.๐๐ บาท</t>
  </si>
  <si>
    <t>สัญญาเลขที่CNTR-๐๐๑๑๔/๖๘ ๑๖/๑๒/๒๕๖๗</t>
  </si>
  <si>
    <t>ซ่อมแซมเครื่องคอมพิวเตอร์โน๊ตบุ๊ค</t>
  </si>
  <si>
    <t>ร้าน แอล แอนด์ พี คอมพิวเตอร์ ๔,๔๐๐.๐๐ บาท</t>
  </si>
  <si>
    <t>สัญญาเลขที่CNTR-๐๐๑๐๔/๖๘ ๒๙/๑๑/๒๕๖๗</t>
  </si>
  <si>
    <t>สัญญาเลขที่CNTR-๐๐๑๑๖/๖๘ ๑๖/๑๒/๒๕๖๗</t>
  </si>
  <si>
    <t>หจก. ธนาธรโปรดักส์         ๓,๕๐๐.๐๐ บาท</t>
  </si>
  <si>
    <t>สัญญาเลขที่CNTR-๐๐๑๒๓/๖๘ ๑๘/๑๒/๒๕๖๗</t>
  </si>
  <si>
    <t>จ้างเหมาซ่อมแซมรถจักรยานยนต์ หมายเลขทะเบียน กยบ.๘๓๓ ชุมพร</t>
  </si>
  <si>
    <t>นาย ปรัญญากร โพธิ์แสง       ๓๐๐.๐๐ บาท</t>
  </si>
  <si>
    <t>สัญญาเลขที่CNTR-๐๐๑๒๖/๖๘ ๑๙/๑๒/๒๕๖๗</t>
  </si>
  <si>
    <t>ร้าน เจ.ไอทีเซอร์วิส           ๒,๘๐๐.๐๐ บาท</t>
  </si>
  <si>
    <t>สัญญาเลขที่CNTR-๐๐๑๒๗/๖๘ ๑๙/๑๒/๒๕๖๗</t>
  </si>
  <si>
    <t>จ้างเหมาซ่อมแซมรถยนต์ หมายเลขทะเบียน บพ ๖๘๓๐ ชุมพร</t>
  </si>
  <si>
    <t>อู่สันติเซอร์วิส                  ๔,๔๒๐.๐๐ บาท</t>
  </si>
  <si>
    <t>สัญญาเลขที่CNTR-๐๐๑๒๙/๖๘ ๒๐/๑๒/๒๕๖๗</t>
  </si>
  <si>
    <t>จ้างเหมาจัดทำป้ายประชาสัมพันธ์จุดบริการประชาชนเทศกาลปีใหม่</t>
  </si>
  <si>
    <t>นาย อุดม พรหมเพชร        ๒,๓๐๐.๐๐ บาท</t>
  </si>
  <si>
    <t>สัญญาเลขที่CNTR-๐๐๑๓๙/๖๘ ๒๖/๑๒/๒๕๖๗</t>
  </si>
  <si>
    <t>จ้างจัดทำป้ายประชาสัมพันธ์รับลงทะเบียนขอความช่วยเหลือผู้ประสบอุทกภัย</t>
  </si>
  <si>
    <t>โรงพิมพ์ศรีจันทร์              ๕๐๐.๐๐ บาท</t>
  </si>
  <si>
    <t>โรงพิมพ์ศรีจันทร์                 ๕๐๐.๐๐ บาท</t>
  </si>
  <si>
    <t>จ้างจัดทำตรายาง ชื่อ ตำแหน่ง</t>
  </si>
  <si>
    <t>โรงพิมพ์ศรีจันทร์                 ๗๕๐.๐๐ บาท</t>
  </si>
  <si>
    <t>จัดซื้อวัสดุสำรวจ</t>
  </si>
  <si>
    <t>หจก. ธนาธรโปรดักส์         ๒,๒๔๐.๐๐ บาท</t>
  </si>
  <si>
    <t>จ้างเหมาซ่อมแซมประตูรั้วเทศบาลตำบลวังไผ่</t>
  </si>
  <si>
    <t>นายฤด ทองจันทร์            ๔,๑๔๕.๐๐ บาท</t>
  </si>
  <si>
    <t>ร้าน เจริญภัณฑ์ซีแพค        ๑,๖๘๐.๐๐ บาท</t>
  </si>
  <si>
    <t>ร้าน ลิ้มเอี่ยวฮวด              ๓,๙๕๐.๐๐ บาท</t>
  </si>
  <si>
    <t>สัญญาเลขที่CNTR-๐๐๑๔๖/๖๘ ๑๘/๐๑/๒๕๖๘</t>
  </si>
  <si>
    <t>สัญญาเลขที่CNTR-๐๐๑๔๘/๖๘ ๐๘/๐๑/๒๕๖๘</t>
  </si>
  <si>
    <t>สัญญาเลขที่CNTR-๐๐๑๔๙/๖๘ ๑๐/๐๑/๒๕๖๘</t>
  </si>
  <si>
    <t>สัญญาเลขที่CNTR-๐๐๑๔๑/๖๘  ๐๓/๐๑/๒๕๖๘</t>
  </si>
  <si>
    <t>สัญญาเลขที่CNTR-๐๐๑๔๒/๖๘ ๐๓/๐๑/๒๕๖๘</t>
  </si>
  <si>
    <t>จัดซื้อพระบรมสาธิตลักษณ์พร้อมกรอบรูป</t>
  </si>
  <si>
    <t>ร้าน ศรีจันทร์พริ้นท์ แอนด์ โฟโต้ ๑,๔๐๐.๐๐ บาท</t>
  </si>
  <si>
    <t>สัญญาเลขที่CNTR-๐๐๑๕๘/๖๘ ๑๖/๐๑/๒๕๖๘</t>
  </si>
  <si>
    <t>จ้างซ่อมแซมเครื่องคอมพิวเตอร์ หมายเลขครุภัณฑ์ ๔๑๖-๖๓-๐๐๐๑</t>
  </si>
  <si>
    <t>ร้าน แอล แอนด์ พี คอมพิวเตอร์ ๑,๘๐๐.๐๐ บาท</t>
  </si>
  <si>
    <t>สัญญาเลขที่CNTR-๐๐๑๖๐/๖๘ ๒๑/๐๑/๒๕๖๘</t>
  </si>
  <si>
    <t>จ้างเหมาจัดทำป้ายประชาสัมพันธ์ประชาคมหมู่บ้านช่วยเหลือผู้ประสบอุทกภัย</t>
  </si>
  <si>
    <t>โรงพิมพ์ศรีจันทร์                 ๗๐๐.๐๐ บาท</t>
  </si>
  <si>
    <t>สัญญาเลขที่CNTR-๐๐๑๖๓/๖๘ ๒๓/๐๑/๒๕๖๘</t>
  </si>
  <si>
    <t>จ้างเหมาซ่อมแซมเครื่องคอมพิวเตอร์โน้ตบุ๊ค หมายเลขครุภัณฑ์ ๔๑๖-๖๖-๐๑๓๔</t>
  </si>
  <si>
    <t>ร้าน แอล แอนด์ พี คอมพิวเตอร์ ๔,๙๕๐.๐๐ บาท</t>
  </si>
  <si>
    <t>สัญญาเลขที่CNTR-๐๐๑๖๔/๖๘ ๒๘/๐๑/๒๕๖๘</t>
  </si>
  <si>
    <t>จ้างเหมาซ่อมแซมเครื่องเสียงประจำห้องประชุม ๑</t>
  </si>
  <si>
    <t>หจก. อาร์.เอส.ที. สเตชั่น    ๔,๕๐๐.๐๐ บาท</t>
  </si>
  <si>
    <t>สัญญาเลขที่CNTR-๐๐๑๖๕/๖๘ ๒๘/๐๑/๒๕๖๘</t>
  </si>
  <si>
    <t>สัญญาเลขที่CNTR-๐๐๑๐๑/๖๘ ๒๖/๑๑/๒๕๖๗</t>
  </si>
  <si>
    <t>วุฒิพรค้าวัสดุ           ๑๐๗,๘๐๐.๐๐ บาท</t>
  </si>
  <si>
    <t>หจก. ไพศาลกรุ๊ป               ๒๔๖,๐๐๐.๐๐ บาท</t>
  </si>
  <si>
    <t xml:space="preserve">สัญญาเลขที่CNTR-๐๐๐๐๔/๖๙ ๑ ตุลาคม ๒๕๖๘  </t>
  </si>
  <si>
    <t>ร้าน นำเจริญพานิช           ๒,๒๐๐.๐๐ บาท</t>
  </si>
  <si>
    <t>ร้าน เจ.ไอทีเซอร์วิส       ๑๓,๕๐๐.๐๐ บาท</t>
  </si>
  <si>
    <t>อู่สันติเซอร์วิส                   ๒,๗๕๐.๐๐ บาท</t>
  </si>
  <si>
    <t>หจก. อาร์.เอส.ที.สเตชั่น    ๑๒,๗๓๕.๐๐ บาท</t>
  </si>
  <si>
    <t>ร้าน แสงทองชุมพร        ๑๐,๗๙๐.๐๐ บาท</t>
  </si>
  <si>
    <t>โรงพิมพ์ศรีจันทร์             ๒,๘๐๐.๐๐ บาท</t>
  </si>
  <si>
    <t>ร้าน ลิ้มเอี่ยวฮวด          ๓๑,๕๐๐.๐๐ บาท</t>
  </si>
  <si>
    <t>โรงพิมพ์ศรีจันทร์             ๕,๐๐๐.๐๐ บาท</t>
  </si>
  <si>
    <t>นายพิชัยยุทธ ซื่อตรง      ๔๐,๓๐๘.๐๐ บาท</t>
  </si>
  <si>
    <t>โรงพิมพ์ศรีจันทร์          ๑๒,๐๐๐.๐๐ บาท</t>
  </si>
  <si>
    <t>โรงพิมพ์ศรีจันทร์          ๓๕,๐๐๐.๐๐ บาท</t>
  </si>
  <si>
    <t>อู่ ส.สยามยนต์             ๑๒,๓๐๕.๐๐ บาท</t>
  </si>
  <si>
    <t>อู่ ส.สยามยนต์                ๒๖,๔๗๑.๘๐ บาท</t>
  </si>
  <si>
    <t>อู่ ส.สยามยนต์                ๑๐,๑๖๕.๐๐ บาท</t>
  </si>
  <si>
    <t>อู่ ส.สยามยนต์                ๒๗,๘๒๐.๐๐ บาท</t>
  </si>
  <si>
    <t>ร้าน ชุมพรไม้ประดับ        ๑,๔๖๐.๐๐ บาท</t>
  </si>
  <si>
    <t>ร้าน พิมพ์อรการเกษตร     ๑,๓๐๐.๐๐ บาท</t>
  </si>
  <si>
    <t>นางสุทิศา เที่ยวแสวง        ๕,๕๐๒.๐๐ บาท</t>
  </si>
  <si>
    <t>ร้าน เจริญภัณฑ์ซีแพค       ๔,๘๐๐.๐๐ บาท</t>
  </si>
  <si>
    <t>ร้าน เจริญภัณฑ์ซีแพค       ๖,๒๑๖.๐๐ บาท</t>
  </si>
  <si>
    <t>ร้าน เฟื่องฟู                     ๔,๗๑๐.๐๐ บาท</t>
  </si>
  <si>
    <t>บริษัท โตโยต้าชุมพร จก.      ๒,๗๖๑.๖๗ บาท</t>
  </si>
  <si>
    <t>สัญญษเลขที่๑๑/๒๕๖๙          ๑๓ กุมภาพันธ์ ๒๕๖๙</t>
  </si>
  <si>
    <t>สัญญาเลขที่๑๐/๒๕๖๙           ๑๒ กุมภาพันธ์ ๒๕๖๙</t>
  </si>
  <si>
    <t>ร้าน แสงทองชุมพร               ๑๙๐.๐๐ บาท</t>
  </si>
  <si>
    <t>ร้าน ลิ้มเอี่ยวฮวด          ๒๓,๕๐๐.๐๐ บาท</t>
  </si>
  <si>
    <t>โรงพิมพ์ศรีจันทร์             ๑,๙๐๐.๐๐ บาท</t>
  </si>
  <si>
    <t>โรงพิมพ์ศรีจันทร์             ๑,๒๖๐.๐๐ บาท</t>
  </si>
  <si>
    <t>โรงเรียนสอนภาษาธิชา    ๒๙๔,๐๐๐.๐๐ บาท</t>
  </si>
  <si>
    <t>นายสุชาติ ระมณี        ๑๒๓,๘๔๐.๐๐ บาท</t>
  </si>
  <si>
    <t>นางสาวมณฑา พิพัฒน์    ๑๑๑,๖๐๐.๐๐ บาท</t>
  </si>
  <si>
    <t>นางสาวธิดารัตน์ คูณผล    ๑๒๐,๐๐๐.๐๐ บาท</t>
  </si>
  <si>
    <t>นายอมร อินทรโยธา    ๑๒๓,๘๔๐.๐๐ บาท</t>
  </si>
  <si>
    <t>นายไพรัช เกิดนคร      ๑๒๓,๘๔๐.๐๐ บาท</t>
  </si>
  <si>
    <t>นายมานพ พิบูลพล      ๑๒๓,๘๔๐.๐๐ บาท</t>
  </si>
  <si>
    <t>นายถนัด เถาเล็ก            ๑๒๓,๘๔๐.๐๐ บาท</t>
  </si>
  <si>
    <t>นายณรงค์ ยังจีน              ๑๒๓,๘๔๐.๐๐ บาท</t>
  </si>
  <si>
    <t>นางสาวอัญชลี บุญสัม    ๑๐๘,๐๐๐.๐๐ บาท</t>
  </si>
  <si>
    <t>นายอุสัน แขกพงศ์       ๑๒๓,๘๔๐.๐๐ บาท</t>
  </si>
  <si>
    <t>นางอารีย์ จันทร์ทอง      ๑๒๓,๘๔๐.๐๐ บาท</t>
  </si>
  <si>
    <t>นายพัฒนกร คงพิรัตน์      ๑๒๓,๘๔๐.๐๐ บาท</t>
  </si>
  <si>
    <t>ร้าน เจริญภัณฑ์ ซีแพค      ๒,๓๐๐.๐๐ บาท</t>
  </si>
  <si>
    <t>ร้าน เจริญภัณฑ์ ซีแพค        ๘๕๐.๐๐ บาท</t>
  </si>
  <si>
    <t>ร้าน เจริญภัณฑ์ ซีแพค        ๗๒๐.๐๐ บาท</t>
  </si>
  <si>
    <t>นาย อุดม พรหมเพชร          ๘๐๐.๐๐ บาท</t>
  </si>
  <si>
    <t>ร้าน เจริญภัณฑ์ ซีแพค      ๒,๐๔๐.๐๐ บาท</t>
  </si>
  <si>
    <t>หจก. อาร์.เอส.ที. สเตชั่น   ๓,๒๙๒.๐๐ บาท</t>
  </si>
  <si>
    <t>ร้าน ลิ้มเอี่ยวฮวด                ๒,๖๗๐.๐๐ บาท</t>
  </si>
  <si>
    <t>นายสิทธิศักดิ์ แสงสวี           ๒,๖๐๐.๐๐ บาท</t>
  </si>
  <si>
    <t>นาย พงศกร รุ่งสังข์             ๙๙,๖๖๖.๖๗ บาท</t>
  </si>
  <si>
    <t>หจก. ธนาธรโปรดักส์          ๓,๕๐๐.๐๐ บาท</t>
  </si>
  <si>
    <t>โรงพิมพ์ศรีจันทร์             ๑,๒๐๐.๐๐ บาท</t>
  </si>
  <si>
    <t>นาย ปรัญญากร โพธิ์แสง      ๓๐๐.๐๐ บาท</t>
  </si>
  <si>
    <t>ร้าน เจ.ไอทีเซอร์วิส              ๒,๘๐๐.๐๐ บาท</t>
  </si>
  <si>
    <t>อู่สันติเซอร์วิส                       ๔,๔๒๐.๐๐ บาท</t>
  </si>
  <si>
    <t>นาย อุดม พรหมเพชร          ๒,๓๐๐.๐๐ บาท</t>
  </si>
  <si>
    <t>โรงพิมพ์ศรีจันทร์                   ๕๐๐.๐๐ บาท</t>
  </si>
  <si>
    <t>โรงพิมพ์ศรีจันทร์                     ๗๕๐.๐๐ บาท</t>
  </si>
  <si>
    <t>หจก. ธนาธรโปรดักส์          ๒,๒๔๐.๐๐ บาท</t>
  </si>
  <si>
    <t>นายฤด ทองจันทร์             ๔,๑๔๕.๐๐ บาท</t>
  </si>
  <si>
    <t>ร้าน เจริญภัณฑ์ซีแพค         ๑,๖๘๐.๐๐ บาท</t>
  </si>
  <si>
    <t>ร้าน ลิ้มเอี่ยวฮวด                ๓,๙๕๐.๐๐ บาท</t>
  </si>
  <si>
    <t>โรงพิมพ์ศรีจันทร์                     ๗๐๐.๐๐ บาท</t>
  </si>
  <si>
    <t>หจก. ธนาธรโปรดักส์               ๒๒๐.๐๐ บาท</t>
  </si>
  <si>
    <t>ร้าน ตะวันเซอร์วิส ๓          ๓,๐๖๐.๐๐ บาท</t>
  </si>
  <si>
    <t>โรงพิมพ์ศรีจันทร์                 ๑,๘๐๐.๐๐ บาท</t>
  </si>
  <si>
    <t>ร้าน ตะวันเซอร์วิส ๓           ๔๔๐.๐๐ บาท</t>
  </si>
  <si>
    <t>ร้าน เจริญภัณฑ์ซีแพค          ๔๖๐.๐๐ บาท</t>
  </si>
  <si>
    <t>โรงพิมพ์ตั้งเจริญ                ๒,๓๘๐.๐๐ บาท</t>
  </si>
  <si>
    <t>ร้าน อักษรศิลป์โฆษณา        ๓,๔๒๔.๐๐ บาท</t>
  </si>
  <si>
    <t>โรงพิมพ์ศรีจันทร์                ๑,๕๐๐.๐๐ บาท</t>
  </si>
  <si>
    <t>โรงพิมพ์ตั้งเจริญ               ๑,๔๑๐.๐๐ บาท</t>
  </si>
  <si>
    <t>นางชมัยพร ปิ่นอมร              ๓๐๐.๐๐ บาท</t>
  </si>
  <si>
    <t>โรงพิมพ์ศรีจันทร์                   ๓๐๐.๐๐ บาท</t>
  </si>
  <si>
    <t>ร้าน ชุมพรไม้ประดับ            ๓,๓๕๐.๐๐ บาท</t>
  </si>
  <si>
    <t>โรงพิมพ์ศรีจันทร์                   ๗๐๐.๐๐ บาท</t>
  </si>
  <si>
    <t>โรงพิมพ์ศรีจันทร์                ๑,๖๐๐.๐๐ บาท</t>
  </si>
  <si>
    <t>ร้าน ประพันธ์วิทยุ              ๑,๒๘๐.๐๐ บาท</t>
  </si>
  <si>
    <t>นายประทุม พินคง                ๑,๕๐๐.๐๐ บาท</t>
  </si>
  <si>
    <t>โรงพิมพ์ศรีจันทร์                 ๓,๒๐๐.๐๐ บาท</t>
  </si>
  <si>
    <t>ร้าน ลิ้มเอี่ยวฮวด                  ๕๓๐.๐๐ บาท</t>
  </si>
  <si>
    <t>ร้าน สมชายวัสดุก่อสร้าง      ๕๒๐.๐๐ บาท</t>
  </si>
  <si>
    <t>โรงพิมพ์ศรีจันทร์                ๑,๘๐๐.๐๐ บาท</t>
  </si>
  <si>
    <t>ร้าน รถการเบาะ                ๑,๕๐๐.๐๐ บาท</t>
  </si>
  <si>
    <t>โรงพิมพ์ตั้งเจริญ                ๔,๐๔๐.๐๐ บาท</t>
  </si>
  <si>
    <t>โรงพิมพ์ศรีจันทร์                ๓,๐๘๐.๐๐ บาท</t>
  </si>
  <si>
    <t>โรงพิมพ์ศรีจันทร์                ๓,๓๐๐.๐๐ บาท</t>
  </si>
  <si>
    <t>ร้าน เจริญภัณฑ์ซีแพค             ๔๘๐.๐๐ บาท</t>
  </si>
  <si>
    <t>โรงพิมพ์ศรีจันทร์                   ๖๕๐.๐๐ บาท</t>
  </si>
  <si>
    <t>ร้าน เจริญภัณฑ์ซีแพค            ๙๕๐.๐๐ บาท</t>
  </si>
  <si>
    <t>หจก. ธนาธรโปรดักส์             ๖๐๐.๐๐ บาท</t>
  </si>
  <si>
    <t>โรงพิมพ์ศรีจันทร์                ๒,๓๕๐.๐๐ บาท</t>
  </si>
  <si>
    <t>โรงพิมพ์ศรีจันทร์                ๒,๖๐๐.๐๐ บาท</t>
  </si>
  <si>
    <t>โรงพิมพ์ศรีจันทร์                ๑,๒๐๐.๐๐ บาท</t>
  </si>
  <si>
    <t>โรงพิมพ์ศรีจันทร์                  ๒๕๐.๐๐ บาท</t>
  </si>
  <si>
    <t>ร้านลิ้มเอี่ยวฮวด              ๓๑,๕๐๐.๐๐ บาท</t>
  </si>
  <si>
    <t>ร้าน เจ.ไอทีเซอร์วิส          ๓,๓๐๐.๐๐ บาท</t>
  </si>
  <si>
    <t>หจก. นฤสรณ์ก่อสร้าง    ๓๓๗,๐๐๐.๐๐ บาท</t>
  </si>
  <si>
    <t>นางชมัยพร ปิ่นอมร         ๒,๔๐๐.๐๐ บาท</t>
  </si>
  <si>
    <t>ร้าน สมชายวัสดุก่อสร้าง    ๑,๓๐๕.๐๐ บาท</t>
  </si>
  <si>
    <t>ร้าน ตะวันเซอร์วิส           ๒,๙๘๐.๐๐ บาท</t>
  </si>
  <si>
    <t>ร้าน พิมพ์อกการเกษตร     ๑,๓๐๐.๐๐ บาท</t>
  </si>
  <si>
    <t>ร้าน ลิ้มเอี่ยวฮวด                ๙๒๐.๐๐ บาท</t>
  </si>
  <si>
    <t>นางชมัยพร ปิ่นอมร         ๒,๗๐๐.๐๐ บาท</t>
  </si>
  <si>
    <t>ร้าน ประพันธ์วิทยุ           ๑,๙๕๐.๐๐ บาท</t>
  </si>
  <si>
    <t>ร้าน รุ่งกิจเซอร์วิส                 ๑,๒๐๐.๐๐ บาท</t>
  </si>
  <si>
    <t>หจก. ธนาธรโปรดักส์          ๑,๙๐๗.๐๐ บาท</t>
  </si>
  <si>
    <t>ร้าน พิมพ์อรการเกษตร     ๒,๑๖๐.๐๐ บาท</t>
  </si>
  <si>
    <t>อู่สันติเซอร์วิส                    ๔,๒๖๐.๐๐ บาท</t>
  </si>
  <si>
    <t>ร้าน แสงทองชุมพร              ๓,๐๘๐.๐๐ บาท</t>
  </si>
  <si>
    <t>โรงพิมพ์ศรีจันทร์                 ๒,๐๐๐.๐๐ บาท</t>
  </si>
  <si>
    <t>ร้าน แสงทองชุมพร              ๑,๒๓๐.๐๐ บาท</t>
  </si>
  <si>
    <t>โรงพิมพ์ศรีจันทร์                 ๑,๒๐๐.๐๐ บาท</t>
  </si>
  <si>
    <t>ร้าน แสงทองชุมพร                 ๖๘๐.๐๐ บาท</t>
  </si>
  <si>
    <t>ร้าน พิมพ์อรการเกษตร           ๘๒๐.๐๐ บาท</t>
  </si>
  <si>
    <t>โรงพิมพ์ศรีจันทร์                 ๑,๒๕๐.๐๐ บาท</t>
  </si>
  <si>
    <t>ร้าน ตะวันเซอร์วิส ๓              ๘๓๐.๐๐ บาท</t>
  </si>
  <si>
    <t>นายสุรศักดิ์ วิเชียร            ๑๘,๐๐๐.๐๐ บาท</t>
  </si>
  <si>
    <t>นางวรรณา สายัณห์             ๒,๘๐๐.๐๐ บาท</t>
  </si>
  <si>
    <t>โรงพิมพ์ศรีจันทร์                 ๓,๖๐๐.๐๐ บาท</t>
  </si>
  <si>
    <t>โรงพิมพ์ศรีจันทร์                     ๖๐๐.๐๐ บาท</t>
  </si>
  <si>
    <t>นางชมัยพร ปิ่นอมร            ๒,๔๐๐.๐๐ บาท</t>
  </si>
  <si>
    <t>โรงพิมพ์ศรีจันทร์                 ๓,๐๐๐.๐๐ บาท</t>
  </si>
  <si>
    <t>โรงพิมพ์ศรีจันทร์                  ๑,๒๐๐.๐๐ บาท</t>
  </si>
  <si>
    <t>ร้าน เจ.ไอทีเซอร์วิส             ๒,๐๐๐.๐๐ บาท</t>
  </si>
  <si>
    <t>นายฤด ทองจันทร์                ๒,๘๕๐.๐๐ บาท</t>
  </si>
  <si>
    <t>โรงพิมพ์ศรีจันทร์                    ๕๐๐.๐๐ บาท</t>
  </si>
  <si>
    <t>ร้าน แสงทองชุมพร                 ๖๙๕.๐๐ บาท</t>
  </si>
  <si>
    <t>ร้าน แสงทองชุมพร                ๘๒๐.๐๐ บาท</t>
  </si>
  <si>
    <t>โรงพิมพ์ศรีจันทร์                   ๔๐๐.๐๐ บาท</t>
  </si>
  <si>
    <t>ร้าน พิมพ์อรการเกษตร        ๖๐๐.๐๐ บาท</t>
  </si>
  <si>
    <t>บริษัท โทรคมนาคมแห่งชาติ จก.๓๓๘,๘๔๗.๖๐ บาท</t>
  </si>
  <si>
    <t xml:space="preserve">สัญญาเลขที่๑/๖๙                  ๒๗ พฤศจิกายน ๒๕๖๘ </t>
  </si>
  <si>
    <t xml:space="preserve">สัญญาเลขที่CNTR-๐๐๑๖๔/๖๙  ๗ มกราคม ๒๕๖๙ </t>
  </si>
  <si>
    <t>สัญญาเลขที่๓/๒๕๖๙               ๔ กุมภาพันธ์ ๒๕๖๙</t>
  </si>
  <si>
    <t>สัญญาเลขที่๔/๒๕๖๙               ๔ กุมภาพันธ์ ๒๕๖๙</t>
  </si>
  <si>
    <t xml:space="preserve">สัญญาเลขที่CNTR-๐๐๑๙๕/๖๙  ๓ กุมภาพันธ์ ๒๕๖๙ </t>
  </si>
  <si>
    <t xml:space="preserve">สัญญาเลขที่CNTR-๐๐๒๑๕/๖๙  ๔ มีนาคม ๒๕๖๙ </t>
  </si>
  <si>
    <t xml:space="preserve">สัญญาเลขที่CNTR-๐๐๑๓๐/๖๙  ๔ ธันวาคม ๒๕๖๘ </t>
  </si>
  <si>
    <t xml:space="preserve">สัญญาเลขที่CNTR-๐๐๑๓๑/๖๙  ๘ ธันวาคม ๒๕๖๘ </t>
  </si>
  <si>
    <t xml:space="preserve">สัญญาเลขที่CNTR-๐๐๑๓๒/๖๙  ๘ ธันวาคม ๒๕๖๘ </t>
  </si>
  <si>
    <t xml:space="preserve">สัญญาเลขที่CNTR-๐๐๑๓๓/๖๙  ๘ ธันวาคม ๒๕๖๘ </t>
  </si>
  <si>
    <t>๓๓๘,๘๔๗.๖๐</t>
  </si>
  <si>
    <t>ประจำปีงบประมาณ พ.ศ. ๒๕๖๙ (ไตรมาสที่ ๑ - ไตรมาสที่ ๒)</t>
  </si>
  <si>
    <t>สัญญาเลขที่๑/๖๙              ๑/ตุลาคม/๒๕๖๘</t>
  </si>
  <si>
    <t>ร้าน ประพันธ์วิทยุ            ๗๙๙.๐๐ บาท</t>
  </si>
  <si>
    <t>วิธี e-bidding</t>
  </si>
  <si>
    <t>วิธี เฉพาะเจาะจง</t>
  </si>
  <si>
    <t>1.หจก. นฤสรณ์ก่อสร้าง       ๓,๙๖๒,๐๐๐.๐๐ บาท                  2.หจก. นฤสรณ์ก่อสร้าง ๓,๙๖๒,๐๐๐.๐๐ บาท                  3.บริษัท เศรษฐีธาดา กรุ๊ป จก. ๔,๐๐๐,๐๐๐.๐๐ บาท</t>
  </si>
  <si>
    <t>1.ร้าน แสงทองชุมพร            ๔,๑๕๐.๐๐ บาท                          2.หจก. พรพรหมวิศวกรรม ๘,๐๔๐,๐๐๐.๐๐ บาท                  3.หจก. ท่ายางการโยธา (๒๐๐๓) ๘,๐๔๓,๐๐๐.๐๐ บาท</t>
  </si>
  <si>
    <t>1.หจก. อรุณเทคเตอร์   ๑,๘๐๐,๐๐๐.๐๐ บาท                  2.หจก. อรุณแทรคเตอร์ ๑,๘๐๐,๐๐๐.๐๐ บาท                  3.หจก. ส.เรวัฒน์ การโยธา ๑,๘๐๐,๐๐๐.๐๐ บาท                  4.หจก. อมรรัตน์ ๑๖๘ ๑,๖๖๐,๐๐๐.๐๐ บาท                  5.หจก. ท่ายางการโยธา (๒๐๐๓) ๑,๘๕๐,๐๐๐.๐๐ บาท                  6.หจก. วุฒิพรค้าวัสดุ ๒,๐๒๐,๒๐๒.๐๐ บาท</t>
  </si>
  <si>
    <t>1.หจก. ท่ายางการโยธา (๒๐๐๓) ๓,๗๓๗,๙๐๐.๐๐ บาท                  2.หจก. ท่ายางการโยธา (๒๐๐๓) ๓,๗๓๗,๙๐๐.๐๐ บาท                  3.บริษัท ไทยมาเลย์ คอนแทรคท์ จก.๓,๗๐๐,๐๐๐.๐๐ บาท                  4.บริษัท ศิริ วิศวกรรม จก.๔,๕๐๐,๐๐๐.๐๐ บาท</t>
  </si>
  <si>
    <t>1.หจก. กรกนก เซอร์วิส    ๔๔๒,๘๕๕.๖๓ บาท                     2.หจก. กรกนก เซอร์วิส มาย ๔๘๓,๙๕๙.๐๐ บาท                      3.บริษัทรักษาความปลอดภัย พรอธิชา ๕๔๖,๑๐๐.๐๐ บาท</t>
  </si>
  <si>
    <t>1.หจก. กรกนก เซอร์วิส    ๔๔๒,๘๕๕.๖๓ บาท            2.หจก. กรกนก เซอร์วิส มาย๔๘๓,๙๕๙.๐๐ บาท            3.บริษัทรักษาความปลอดภัย๕๔๖,๑๐๐.๐๐ บาท</t>
  </si>
  <si>
    <t>1.หจก. นฤสรณ์ก่อสร้าง       ๓,๙๖๒,๐๐๐.๐๐ บาท       2.หจก. นฤสรณ์ก่อสร้าง ๓,๙๖๒,๐๐๐.๐๐ บาท       3.บริษัท เศรษฐีธาดา กรุ๊ป จก. ๔,๐๐๐,๐๐๐.๐๐ บาท</t>
  </si>
  <si>
    <t>1.หจก. พรพรหมวิศวกรรม ๘,๐๔๐,๐๐๐.๐๐ บาท                  2.หจก. พรพรหมวิศวกรรม ๘,๐๔๐,๐๐๐.๐๐ บาท                  3.หจก. ท่ายางการโยธา ๘,๐๔๓,๐๐๐.๐๐ บาท</t>
  </si>
  <si>
    <t>1.บจ. เศรษฐีธาดากรุ๊ป ๑,๕๓๕,๐๐๐.๐๐ บาท 2.บริษัท เศรษฐีธาดา กรุ๊ป จก. ๑,๕๓๕,๐๐๐.๐๐ บาท      3.หจก. เอเชี่ยน กรุ๊ป ๒๐๐๙ ๑,๕๓๖,๐๐๐.๐๐ บาท</t>
  </si>
  <si>
    <t>1.บจ. เศรษฐีธาดากรุ๊ป ๑,๔๐๖,๐๐๐.๐๐ บาท      2.บริษัท เศรษฐีธาดา กรุ๊ป จก.๑,๔๐๖,๐๐๐.๐๐ บาท      3.หจก.เอเชี่ยน กรุ๊ป ๒๐๐๙ ๑,๔๐๘,๐๐๐.๐๐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</si>
</sst>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H Niramit AS"/>
    </font>
    <font>
      <b/>
      <sz val="12"/>
      <name val="TH SarabunPSK"/>
      <family val="2"/>
    </font>
    <font>
      <sz val="12"/>
      <name val="TH SarabunPSK"/>
      <family val="2"/>
    </font>
    <font>
      <sz val="12"/>
      <name val="Arial"/>
      <family val="2"/>
    </font>
    <font>
      <sz val="12"/>
      <name val="TH Niramit AS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4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vertical="top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vertical="top"/>
    </xf>
    <xf numFmtId="1" fontId="5" fillId="0" borderId="0" xfId="0" applyNumberFormat="1" applyFont="1" applyBorder="1" applyAlignment="1">
      <alignment horizontal="center" vertical="top"/>
    </xf>
    <xf numFmtId="0" fontId="7" fillId="0" borderId="0" xfId="0" applyFont="1"/>
    <xf numFmtId="0" fontId="5" fillId="0" borderId="2" xfId="0" applyFont="1" applyBorder="1" applyAlignment="1">
      <alignment horizontal="center" vertical="top"/>
    </xf>
    <xf numFmtId="4" fontId="6" fillId="0" borderId="1" xfId="0" quotePrefix="1" applyNumberFormat="1" applyFont="1" applyBorder="1" applyAlignment="1">
      <alignment horizontal="right" vertical="top"/>
    </xf>
    <xf numFmtId="2" fontId="6" fillId="0" borderId="1" xfId="0" quotePrefix="1" applyNumberFormat="1" applyFont="1" applyBorder="1" applyAlignment="1">
      <alignment horizontal="right" vertical="top"/>
    </xf>
    <xf numFmtId="1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0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0" xfId="0" applyFont="1"/>
    <xf numFmtId="4" fontId="2" fillId="0" borderId="0" xfId="0" applyNumberFormat="1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4" fontId="2" fillId="0" borderId="1" xfId="0" quotePrefix="1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quotePrefix="1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2" fillId="0" borderId="0" xfId="0" applyNumberFormat="1" applyFont="1" applyAlignment="1">
      <alignment horizontal="right"/>
    </xf>
    <xf numFmtId="4" fontId="2" fillId="0" borderId="8" xfId="0" applyNumberFormat="1" applyFont="1" applyBorder="1"/>
    <xf numFmtId="0" fontId="9" fillId="0" borderId="0" xfId="0" applyFont="1"/>
    <xf numFmtId="0" fontId="3" fillId="0" borderId="2" xfId="0" applyFont="1" applyBorder="1" applyAlignment="1">
      <alignment horizontal="center" vertical="top"/>
    </xf>
    <xf numFmtId="0" fontId="9" fillId="0" borderId="0" xfId="0" applyFont="1" applyBorder="1"/>
    <xf numFmtId="1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" fontId="2" fillId="0" borderId="3" xfId="0" quotePrefix="1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1" xfId="0" quotePrefix="1" applyNumberFormat="1" applyFont="1" applyBorder="1" applyAlignment="1">
      <alignment horizontal="right" vertical="top"/>
    </xf>
    <xf numFmtId="0" fontId="9" fillId="0" borderId="9" xfId="0" applyFont="1" applyBorder="1"/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13</xdr:row>
      <xdr:rowOff>4762</xdr:rowOff>
    </xdr:from>
    <xdr:to>
      <xdr:col>7</xdr:col>
      <xdr:colOff>1285875</xdr:colOff>
      <xdr:row>17</xdr:row>
      <xdr:rowOff>180976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79951-4235-405A-9811-CF82AAE79676}"/>
            </a:ext>
          </a:extLst>
        </xdr:cNvPr>
        <xdr:cNvSpPr txBox="1"/>
      </xdr:nvSpPr>
      <xdr:spPr>
        <a:xfrm>
          <a:off x="63500" y="3738562"/>
          <a:ext cx="8747125" cy="1395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๑.เจ้าหน้าที่พัสดุที่เกี่ยวข้องกับงานมีความรู้และทักษะไม่เพียงพอ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เนื่องจากวิธีจัดซื้อจัดจ้างมีความ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๒.การดำเนินการจัดซื้อจัดจ้างด้วยระบบ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๓.กรมบัญชีกลางมีการออกกฎกระทรวง ระเบียบ และหนังสือเวียนอื่นๆ ที่เกี่ยวข้อง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เพื่อให้ สอดคล้องกับแนวทางปฏิบัติตามพระราชบัญญัติการจัดซื้อจัดจ้างและการบริหารพัสดุภาครัฐ พ.ศ. ๒๕๖๐ อย่างต่อเนื่อง และมีการยกเลิกหนังสือเวียนเพื่อปรับปรุงแก้ไขแนวทางการปฏิบัติ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เพื่อปฏิบัติงานให้สอดคล้องและเป็นไปตามแนวทางการปฏิบัติ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71295</xdr:colOff>
      <xdr:row>19</xdr:row>
      <xdr:rowOff>4617</xdr:rowOff>
    </xdr:from>
    <xdr:to>
      <xdr:col>7</xdr:col>
      <xdr:colOff>1285732</xdr:colOff>
      <xdr:row>24</xdr:row>
      <xdr:rowOff>238980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DDB54F-C558-4EBB-B42E-8F80A5F183CA}"/>
            </a:ext>
          </a:extLst>
        </xdr:cNvPr>
        <xdr:cNvSpPr txBox="1"/>
      </xdr:nvSpPr>
      <xdr:spPr>
        <a:xfrm>
          <a:off x="71295" y="5537776"/>
          <a:ext cx="8730528" cy="17497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๑.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เพื่อให้เกิดความคล่องตัวมากยิ่งขึ้น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๒.ส่งเจ้าหน้าที่ และผู้เกี่ยวข้อง เข้ารับการอบรมสัมมนา เพื่อพัฒนาความรู้ความสามารถอย่างต่อเนื่อง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๓.กรมบัญชีกลางควรดำเนินการปรับปรุงระบบ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๔.ส่งเจ้าหน้าที่ และผู้ที่เกี่ยวข้องในการปฏิบัติงานต้องศึกษาระเบียบ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กฎหมาย คู่มือ แนวทางการปฏิบัติงานใหม่ๆ อยู่เสมอ เพื่อความถูกต้องแม่นยำไม่ให้เกิดข้อผิดพลาดในการปฏิบัติงาน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="80" zoomScaleNormal="80" workbookViewId="0">
      <selection activeCell="E8" sqref="E8"/>
    </sheetView>
  </sheetViews>
  <sheetFormatPr defaultRowHeight="24"/>
  <cols>
    <col min="1" max="1" width="7.28515625" style="2" customWidth="1"/>
    <col min="2" max="2" width="32.7109375" style="5" customWidth="1"/>
    <col min="3" max="4" width="18.42578125" style="2" customWidth="1"/>
    <col min="5" max="5" width="20" style="2" customWidth="1"/>
    <col min="6" max="7" width="28.28515625" style="2" customWidth="1"/>
    <col min="8" max="8" width="22.42578125" style="2" customWidth="1"/>
    <col min="9" max="9" width="26.28515625" style="2" customWidth="1"/>
    <col min="10" max="16384" width="9.140625" style="2"/>
  </cols>
  <sheetData>
    <row r="1" spans="1:9">
      <c r="A1" s="61"/>
      <c r="B1" s="62"/>
      <c r="C1" s="63"/>
      <c r="D1" s="64"/>
      <c r="E1" s="65"/>
      <c r="F1" s="66"/>
      <c r="G1" s="64"/>
      <c r="H1" s="67"/>
      <c r="I1" s="14" t="s">
        <v>506</v>
      </c>
    </row>
    <row r="2" spans="1:9">
      <c r="A2" s="109" t="s">
        <v>533</v>
      </c>
      <c r="B2" s="109"/>
      <c r="C2" s="109"/>
      <c r="D2" s="109"/>
      <c r="E2" s="109"/>
      <c r="F2" s="109"/>
      <c r="G2" s="109"/>
      <c r="H2" s="109"/>
      <c r="I2" s="109"/>
    </row>
    <row r="3" spans="1:9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9">
      <c r="A4" s="111" t="s">
        <v>532</v>
      </c>
      <c r="B4" s="111"/>
      <c r="C4" s="111"/>
      <c r="D4" s="111"/>
      <c r="E4" s="111"/>
      <c r="F4" s="111"/>
      <c r="G4" s="111"/>
      <c r="H4" s="111"/>
      <c r="I4" s="111"/>
    </row>
    <row r="5" spans="1:9" ht="23.25" customHeight="1">
      <c r="A5" s="68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9" ht="23.25" customHeight="1">
      <c r="A6" s="73"/>
      <c r="B6" s="73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9" ht="23.25" customHeight="1">
      <c r="A7" s="78" t="s">
        <v>493</v>
      </c>
      <c r="B7" s="78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9" ht="197.25" customHeight="1">
      <c r="A8" s="10">
        <v>1</v>
      </c>
      <c r="B8" s="81" t="s">
        <v>424</v>
      </c>
      <c r="C8" s="82" t="s">
        <v>425</v>
      </c>
      <c r="D8" s="82" t="s">
        <v>426</v>
      </c>
      <c r="E8" s="83" t="s">
        <v>1275</v>
      </c>
      <c r="F8" s="88" t="s">
        <v>1282</v>
      </c>
      <c r="G8" s="81" t="s">
        <v>427</v>
      </c>
      <c r="H8" s="84" t="s">
        <v>658</v>
      </c>
      <c r="I8" s="81" t="s">
        <v>1273</v>
      </c>
    </row>
    <row r="9" spans="1:9" ht="81" customHeight="1">
      <c r="A9" s="10">
        <v>2</v>
      </c>
      <c r="B9" s="85" t="s">
        <v>534</v>
      </c>
      <c r="C9" s="86">
        <v>338847.6</v>
      </c>
      <c r="D9" s="87" t="s">
        <v>1271</v>
      </c>
      <c r="E9" s="83" t="s">
        <v>1276</v>
      </c>
      <c r="F9" s="88" t="s">
        <v>1260</v>
      </c>
      <c r="G9" s="88" t="s">
        <v>1260</v>
      </c>
      <c r="H9" s="84" t="s">
        <v>536</v>
      </c>
      <c r="I9" s="85" t="s">
        <v>538</v>
      </c>
    </row>
    <row r="10" spans="1:9" ht="81" customHeight="1">
      <c r="A10" s="10">
        <v>3</v>
      </c>
      <c r="B10" s="85" t="s">
        <v>537</v>
      </c>
      <c r="C10" s="87" t="s">
        <v>550</v>
      </c>
      <c r="D10" s="87" t="s">
        <v>550</v>
      </c>
      <c r="E10" s="83" t="s">
        <v>1276</v>
      </c>
      <c r="F10" s="88" t="s">
        <v>621</v>
      </c>
      <c r="G10" s="88" t="s">
        <v>551</v>
      </c>
      <c r="H10" s="84" t="s">
        <v>536</v>
      </c>
      <c r="I10" s="85" t="s">
        <v>539</v>
      </c>
    </row>
    <row r="11" spans="1:9" ht="81" customHeight="1">
      <c r="A11" s="10">
        <v>4</v>
      </c>
      <c r="B11" s="85" t="s">
        <v>537</v>
      </c>
      <c r="C11" s="87" t="s">
        <v>550</v>
      </c>
      <c r="D11" s="87" t="s">
        <v>550</v>
      </c>
      <c r="E11" s="83" t="s">
        <v>1276</v>
      </c>
      <c r="F11" s="88" t="s">
        <v>621</v>
      </c>
      <c r="G11" s="88" t="s">
        <v>551</v>
      </c>
      <c r="H11" s="84" t="s">
        <v>536</v>
      </c>
      <c r="I11" s="85" t="s">
        <v>1128</v>
      </c>
    </row>
    <row r="12" spans="1:9" ht="81" customHeight="1">
      <c r="A12" s="10">
        <v>5</v>
      </c>
      <c r="B12" s="85" t="s">
        <v>537</v>
      </c>
      <c r="C12" s="87" t="s">
        <v>550</v>
      </c>
      <c r="D12" s="87" t="s">
        <v>550</v>
      </c>
      <c r="E12" s="83" t="s">
        <v>1276</v>
      </c>
      <c r="F12" s="88" t="s">
        <v>621</v>
      </c>
      <c r="G12" s="88" t="s">
        <v>551</v>
      </c>
      <c r="H12" s="84" t="s">
        <v>536</v>
      </c>
      <c r="I12" s="85" t="s">
        <v>540</v>
      </c>
    </row>
    <row r="13" spans="1:9" ht="81" customHeight="1">
      <c r="A13" s="10">
        <v>6</v>
      </c>
      <c r="B13" s="85" t="s">
        <v>537</v>
      </c>
      <c r="C13" s="87" t="s">
        <v>550</v>
      </c>
      <c r="D13" s="87" t="s">
        <v>550</v>
      </c>
      <c r="E13" s="83" t="s">
        <v>1276</v>
      </c>
      <c r="F13" s="88" t="s">
        <v>621</v>
      </c>
      <c r="G13" s="88" t="s">
        <v>551</v>
      </c>
      <c r="H13" s="84" t="s">
        <v>536</v>
      </c>
      <c r="I13" s="85" t="s">
        <v>541</v>
      </c>
    </row>
    <row r="14" spans="1:9" ht="81" customHeight="1">
      <c r="A14" s="10">
        <v>7</v>
      </c>
      <c r="B14" s="85" t="s">
        <v>537</v>
      </c>
      <c r="C14" s="87" t="s">
        <v>550</v>
      </c>
      <c r="D14" s="87" t="s">
        <v>550</v>
      </c>
      <c r="E14" s="83" t="s">
        <v>1276</v>
      </c>
      <c r="F14" s="88" t="s">
        <v>621</v>
      </c>
      <c r="G14" s="88" t="s">
        <v>551</v>
      </c>
      <c r="H14" s="84" t="s">
        <v>536</v>
      </c>
      <c r="I14" s="85" t="s">
        <v>542</v>
      </c>
    </row>
    <row r="15" spans="1:9" ht="81" customHeight="1">
      <c r="A15" s="10">
        <v>8</v>
      </c>
      <c r="B15" s="85" t="s">
        <v>537</v>
      </c>
      <c r="C15" s="87" t="s">
        <v>550</v>
      </c>
      <c r="D15" s="87" t="s">
        <v>550</v>
      </c>
      <c r="E15" s="83" t="s">
        <v>1276</v>
      </c>
      <c r="F15" s="88" t="s">
        <v>621</v>
      </c>
      <c r="G15" s="88" t="s">
        <v>551</v>
      </c>
      <c r="H15" s="84" t="s">
        <v>536</v>
      </c>
      <c r="I15" s="85" t="s">
        <v>543</v>
      </c>
    </row>
    <row r="16" spans="1:9" ht="81" customHeight="1">
      <c r="A16" s="10">
        <v>9</v>
      </c>
      <c r="B16" s="85" t="s">
        <v>537</v>
      </c>
      <c r="C16" s="87" t="s">
        <v>550</v>
      </c>
      <c r="D16" s="87" t="s">
        <v>550</v>
      </c>
      <c r="E16" s="83" t="s">
        <v>1276</v>
      </c>
      <c r="F16" s="88" t="s">
        <v>621</v>
      </c>
      <c r="G16" s="88" t="s">
        <v>551</v>
      </c>
      <c r="H16" s="84" t="s">
        <v>536</v>
      </c>
      <c r="I16" s="85" t="s">
        <v>544</v>
      </c>
    </row>
    <row r="17" spans="1:9" ht="81" customHeight="1">
      <c r="A17" s="10">
        <v>10</v>
      </c>
      <c r="B17" s="85" t="s">
        <v>545</v>
      </c>
      <c r="C17" s="86">
        <v>144000</v>
      </c>
      <c r="D17" s="86">
        <v>144000</v>
      </c>
      <c r="E17" s="83" t="s">
        <v>1276</v>
      </c>
      <c r="F17" s="88" t="s">
        <v>546</v>
      </c>
      <c r="G17" s="88" t="s">
        <v>546</v>
      </c>
      <c r="H17" s="84" t="s">
        <v>536</v>
      </c>
      <c r="I17" s="85" t="s">
        <v>547</v>
      </c>
    </row>
    <row r="18" spans="1:9" ht="81" customHeight="1">
      <c r="A18" s="10">
        <v>11</v>
      </c>
      <c r="B18" s="85" t="s">
        <v>545</v>
      </c>
      <c r="C18" s="86">
        <v>144000</v>
      </c>
      <c r="D18" s="86">
        <v>144000</v>
      </c>
      <c r="E18" s="83" t="s">
        <v>1276</v>
      </c>
      <c r="F18" s="88" t="s">
        <v>552</v>
      </c>
      <c r="G18" s="88" t="s">
        <v>553</v>
      </c>
      <c r="H18" s="84" t="s">
        <v>536</v>
      </c>
      <c r="I18" s="85" t="s">
        <v>548</v>
      </c>
    </row>
    <row r="19" spans="1:9" ht="81" customHeight="1">
      <c r="A19" s="10">
        <v>12</v>
      </c>
      <c r="B19" s="85" t="s">
        <v>545</v>
      </c>
      <c r="C19" s="86">
        <v>144000</v>
      </c>
      <c r="D19" s="86">
        <v>144000</v>
      </c>
      <c r="E19" s="83" t="s">
        <v>1276</v>
      </c>
      <c r="F19" s="88" t="s">
        <v>554</v>
      </c>
      <c r="G19" s="88" t="s">
        <v>554</v>
      </c>
      <c r="H19" s="84" t="s">
        <v>536</v>
      </c>
      <c r="I19" s="85" t="s">
        <v>549</v>
      </c>
    </row>
    <row r="20" spans="1:9" ht="81" customHeight="1">
      <c r="A20" s="10">
        <v>13</v>
      </c>
      <c r="B20" s="85" t="s">
        <v>545</v>
      </c>
      <c r="C20" s="86">
        <v>144000</v>
      </c>
      <c r="D20" s="86">
        <v>144000</v>
      </c>
      <c r="E20" s="83" t="s">
        <v>1276</v>
      </c>
      <c r="F20" s="88" t="s">
        <v>555</v>
      </c>
      <c r="G20" s="88" t="s">
        <v>555</v>
      </c>
      <c r="H20" s="84" t="s">
        <v>536</v>
      </c>
      <c r="I20" s="85" t="s">
        <v>556</v>
      </c>
    </row>
    <row r="21" spans="1:9" ht="81" customHeight="1">
      <c r="A21" s="10">
        <v>14</v>
      </c>
      <c r="B21" s="85" t="s">
        <v>545</v>
      </c>
      <c r="C21" s="86">
        <v>144000</v>
      </c>
      <c r="D21" s="86">
        <v>144000</v>
      </c>
      <c r="E21" s="83" t="s">
        <v>1276</v>
      </c>
      <c r="F21" s="88" t="s">
        <v>557</v>
      </c>
      <c r="G21" s="88" t="s">
        <v>558</v>
      </c>
      <c r="H21" s="84" t="s">
        <v>536</v>
      </c>
      <c r="I21" s="85" t="s">
        <v>559</v>
      </c>
    </row>
    <row r="22" spans="1:9" ht="81" customHeight="1">
      <c r="A22" s="10">
        <v>15</v>
      </c>
      <c r="B22" s="85" t="s">
        <v>545</v>
      </c>
      <c r="C22" s="86">
        <v>144000</v>
      </c>
      <c r="D22" s="86">
        <v>144000</v>
      </c>
      <c r="E22" s="83" t="s">
        <v>1276</v>
      </c>
      <c r="F22" s="88" t="s">
        <v>560</v>
      </c>
      <c r="G22" s="88" t="s">
        <v>561</v>
      </c>
      <c r="H22" s="84" t="s">
        <v>536</v>
      </c>
      <c r="I22" s="85" t="s">
        <v>562</v>
      </c>
    </row>
    <row r="23" spans="1:9" ht="81" customHeight="1">
      <c r="A23" s="10">
        <v>16</v>
      </c>
      <c r="B23" s="85" t="s">
        <v>545</v>
      </c>
      <c r="C23" s="86">
        <v>144000</v>
      </c>
      <c r="D23" s="86">
        <v>144000</v>
      </c>
      <c r="E23" s="83" t="s">
        <v>1276</v>
      </c>
      <c r="F23" s="88" t="s">
        <v>563</v>
      </c>
      <c r="G23" s="88" t="s">
        <v>564</v>
      </c>
      <c r="H23" s="84" t="s">
        <v>536</v>
      </c>
      <c r="I23" s="85" t="s">
        <v>565</v>
      </c>
    </row>
    <row r="24" spans="1:9" ht="81" customHeight="1">
      <c r="A24" s="10">
        <v>17</v>
      </c>
      <c r="B24" s="85" t="s">
        <v>545</v>
      </c>
      <c r="C24" s="86">
        <v>144000</v>
      </c>
      <c r="D24" s="86">
        <v>144000</v>
      </c>
      <c r="E24" s="83" t="s">
        <v>1276</v>
      </c>
      <c r="F24" s="88" t="s">
        <v>566</v>
      </c>
      <c r="G24" s="88" t="s">
        <v>567</v>
      </c>
      <c r="H24" s="84" t="s">
        <v>536</v>
      </c>
      <c r="I24" s="85" t="s">
        <v>568</v>
      </c>
    </row>
    <row r="25" spans="1:9" ht="81" customHeight="1">
      <c r="A25" s="10">
        <v>18</v>
      </c>
      <c r="B25" s="85" t="s">
        <v>569</v>
      </c>
      <c r="C25" s="86">
        <v>108000</v>
      </c>
      <c r="D25" s="86">
        <v>108000</v>
      </c>
      <c r="E25" s="83" t="s">
        <v>1276</v>
      </c>
      <c r="F25" s="88" t="s">
        <v>570</v>
      </c>
      <c r="G25" s="88" t="s">
        <v>571</v>
      </c>
      <c r="H25" s="84" t="s">
        <v>536</v>
      </c>
      <c r="I25" s="85" t="s">
        <v>572</v>
      </c>
    </row>
    <row r="26" spans="1:9" ht="81" customHeight="1">
      <c r="A26" s="10">
        <v>19</v>
      </c>
      <c r="B26" s="85" t="s">
        <v>573</v>
      </c>
      <c r="C26" s="86">
        <v>126360</v>
      </c>
      <c r="D26" s="86">
        <v>126360</v>
      </c>
      <c r="E26" s="83" t="s">
        <v>1276</v>
      </c>
      <c r="F26" s="88" t="s">
        <v>575</v>
      </c>
      <c r="G26" s="88" t="s">
        <v>576</v>
      </c>
      <c r="H26" s="84" t="s">
        <v>536</v>
      </c>
      <c r="I26" s="85" t="s">
        <v>574</v>
      </c>
    </row>
    <row r="27" spans="1:9" ht="81" customHeight="1">
      <c r="A27" s="10">
        <v>20</v>
      </c>
      <c r="B27" s="85" t="s">
        <v>573</v>
      </c>
      <c r="C27" s="86">
        <v>126360</v>
      </c>
      <c r="D27" s="86">
        <v>126360</v>
      </c>
      <c r="E27" s="83" t="s">
        <v>1276</v>
      </c>
      <c r="F27" s="88" t="s">
        <v>577</v>
      </c>
      <c r="G27" s="88" t="s">
        <v>577</v>
      </c>
      <c r="H27" s="84" t="s">
        <v>536</v>
      </c>
      <c r="I27" s="85" t="s">
        <v>578</v>
      </c>
    </row>
    <row r="28" spans="1:9" ht="81" customHeight="1">
      <c r="A28" s="10">
        <v>21</v>
      </c>
      <c r="B28" s="85" t="s">
        <v>573</v>
      </c>
      <c r="C28" s="86">
        <v>126360</v>
      </c>
      <c r="D28" s="86">
        <v>126360</v>
      </c>
      <c r="E28" s="83" t="s">
        <v>1276</v>
      </c>
      <c r="F28" s="88" t="s">
        <v>579</v>
      </c>
      <c r="G28" s="88" t="s">
        <v>580</v>
      </c>
      <c r="H28" s="84" t="s">
        <v>536</v>
      </c>
      <c r="I28" s="85" t="s">
        <v>581</v>
      </c>
    </row>
    <row r="29" spans="1:9" ht="81" customHeight="1">
      <c r="A29" s="10">
        <v>22</v>
      </c>
      <c r="B29" s="85" t="s">
        <v>573</v>
      </c>
      <c r="C29" s="86">
        <v>126360</v>
      </c>
      <c r="D29" s="86">
        <v>126360</v>
      </c>
      <c r="E29" s="83" t="s">
        <v>1276</v>
      </c>
      <c r="F29" s="88" t="s">
        <v>582</v>
      </c>
      <c r="G29" s="88" t="s">
        <v>583</v>
      </c>
      <c r="H29" s="84" t="s">
        <v>536</v>
      </c>
      <c r="I29" s="85" t="s">
        <v>584</v>
      </c>
    </row>
    <row r="30" spans="1:9" ht="81" customHeight="1">
      <c r="A30" s="10">
        <v>23</v>
      </c>
      <c r="B30" s="85" t="s">
        <v>573</v>
      </c>
      <c r="C30" s="86">
        <v>126360</v>
      </c>
      <c r="D30" s="86">
        <v>126360</v>
      </c>
      <c r="E30" s="83" t="s">
        <v>1276</v>
      </c>
      <c r="F30" s="88" t="s">
        <v>585</v>
      </c>
      <c r="G30" s="88" t="s">
        <v>586</v>
      </c>
      <c r="H30" s="84" t="s">
        <v>536</v>
      </c>
      <c r="I30" s="85" t="s">
        <v>587</v>
      </c>
    </row>
    <row r="31" spans="1:9" ht="81" customHeight="1">
      <c r="A31" s="10">
        <v>24</v>
      </c>
      <c r="B31" s="85" t="s">
        <v>573</v>
      </c>
      <c r="C31" s="86">
        <v>126360</v>
      </c>
      <c r="D31" s="86">
        <v>126360</v>
      </c>
      <c r="E31" s="83" t="s">
        <v>1276</v>
      </c>
      <c r="F31" s="88" t="s">
        <v>588</v>
      </c>
      <c r="G31" s="88" t="s">
        <v>589</v>
      </c>
      <c r="H31" s="84" t="s">
        <v>536</v>
      </c>
      <c r="I31" s="85" t="s">
        <v>590</v>
      </c>
    </row>
    <row r="32" spans="1:9" ht="81" customHeight="1">
      <c r="A32" s="10">
        <v>25</v>
      </c>
      <c r="B32" s="85" t="s">
        <v>573</v>
      </c>
      <c r="C32" s="86">
        <v>126360</v>
      </c>
      <c r="D32" s="86">
        <v>126360</v>
      </c>
      <c r="E32" s="83" t="s">
        <v>1276</v>
      </c>
      <c r="F32" s="88" t="s">
        <v>591</v>
      </c>
      <c r="G32" s="88" t="s">
        <v>592</v>
      </c>
      <c r="H32" s="84" t="s">
        <v>536</v>
      </c>
      <c r="I32" s="85" t="s">
        <v>593</v>
      </c>
    </row>
    <row r="33" spans="1:9" ht="81" customHeight="1">
      <c r="A33" s="10">
        <v>26</v>
      </c>
      <c r="B33" s="85" t="s">
        <v>573</v>
      </c>
      <c r="C33" s="86">
        <v>126360</v>
      </c>
      <c r="D33" s="86">
        <v>126360</v>
      </c>
      <c r="E33" s="83" t="s">
        <v>1276</v>
      </c>
      <c r="F33" s="88" t="s">
        <v>594</v>
      </c>
      <c r="G33" s="88" t="s">
        <v>595</v>
      </c>
      <c r="H33" s="84" t="s">
        <v>536</v>
      </c>
      <c r="I33" s="85" t="s">
        <v>596</v>
      </c>
    </row>
    <row r="34" spans="1:9" ht="81" customHeight="1">
      <c r="A34" s="10">
        <v>27</v>
      </c>
      <c r="B34" s="85" t="s">
        <v>573</v>
      </c>
      <c r="C34" s="86">
        <v>126360</v>
      </c>
      <c r="D34" s="86">
        <v>126360</v>
      </c>
      <c r="E34" s="83" t="s">
        <v>1276</v>
      </c>
      <c r="F34" s="88" t="s">
        <v>597</v>
      </c>
      <c r="G34" s="88" t="s">
        <v>598</v>
      </c>
      <c r="H34" s="84" t="s">
        <v>536</v>
      </c>
      <c r="I34" s="85" t="s">
        <v>599</v>
      </c>
    </row>
    <row r="35" spans="1:9" ht="81" customHeight="1">
      <c r="A35" s="10">
        <v>28</v>
      </c>
      <c r="B35" s="85" t="s">
        <v>573</v>
      </c>
      <c r="C35" s="86">
        <v>126360</v>
      </c>
      <c r="D35" s="86">
        <v>126360</v>
      </c>
      <c r="E35" s="83" t="s">
        <v>1276</v>
      </c>
      <c r="F35" s="88" t="s">
        <v>600</v>
      </c>
      <c r="G35" s="88" t="s">
        <v>601</v>
      </c>
      <c r="H35" s="84" t="s">
        <v>536</v>
      </c>
      <c r="I35" s="85" t="s">
        <v>602</v>
      </c>
    </row>
    <row r="36" spans="1:9" ht="81" customHeight="1">
      <c r="A36" s="10">
        <v>29</v>
      </c>
      <c r="B36" s="85" t="s">
        <v>573</v>
      </c>
      <c r="C36" s="86">
        <v>126360</v>
      </c>
      <c r="D36" s="86">
        <v>126360</v>
      </c>
      <c r="E36" s="83" t="s">
        <v>1276</v>
      </c>
      <c r="F36" s="88" t="s">
        <v>603</v>
      </c>
      <c r="G36" s="88" t="s">
        <v>604</v>
      </c>
      <c r="H36" s="84" t="s">
        <v>536</v>
      </c>
      <c r="I36" s="85" t="s">
        <v>605</v>
      </c>
    </row>
    <row r="37" spans="1:9" ht="81" customHeight="1">
      <c r="A37" s="10">
        <v>30</v>
      </c>
      <c r="B37" s="85" t="s">
        <v>573</v>
      </c>
      <c r="C37" s="86">
        <v>126360</v>
      </c>
      <c r="D37" s="86">
        <v>126360</v>
      </c>
      <c r="E37" s="83" t="s">
        <v>1276</v>
      </c>
      <c r="F37" s="88" t="s">
        <v>606</v>
      </c>
      <c r="G37" s="88" t="s">
        <v>606</v>
      </c>
      <c r="H37" s="84" t="s">
        <v>536</v>
      </c>
      <c r="I37" s="85" t="s">
        <v>607</v>
      </c>
    </row>
    <row r="38" spans="1:9" ht="81" customHeight="1">
      <c r="A38" s="10">
        <v>31</v>
      </c>
      <c r="B38" s="85" t="s">
        <v>573</v>
      </c>
      <c r="C38" s="86">
        <v>126360</v>
      </c>
      <c r="D38" s="86">
        <v>126360</v>
      </c>
      <c r="E38" s="83" t="s">
        <v>1276</v>
      </c>
      <c r="F38" s="88" t="s">
        <v>608</v>
      </c>
      <c r="G38" s="88" t="s">
        <v>609</v>
      </c>
      <c r="H38" s="84" t="s">
        <v>536</v>
      </c>
      <c r="I38" s="85" t="s">
        <v>610</v>
      </c>
    </row>
    <row r="39" spans="1:9" ht="81" customHeight="1">
      <c r="A39" s="10">
        <v>32</v>
      </c>
      <c r="B39" s="85" t="s">
        <v>611</v>
      </c>
      <c r="C39" s="86">
        <v>126360</v>
      </c>
      <c r="D39" s="86">
        <v>126360</v>
      </c>
      <c r="E39" s="83" t="s">
        <v>1276</v>
      </c>
      <c r="F39" s="88" t="s">
        <v>612</v>
      </c>
      <c r="G39" s="88" t="s">
        <v>613</v>
      </c>
      <c r="H39" s="84" t="s">
        <v>536</v>
      </c>
      <c r="I39" s="85" t="s">
        <v>614</v>
      </c>
    </row>
    <row r="40" spans="1:9" ht="81" customHeight="1">
      <c r="A40" s="10">
        <v>33</v>
      </c>
      <c r="B40" s="85" t="s">
        <v>615</v>
      </c>
      <c r="C40" s="86">
        <v>126360</v>
      </c>
      <c r="D40" s="86">
        <v>126360</v>
      </c>
      <c r="E40" s="83" t="s">
        <v>1276</v>
      </c>
      <c r="F40" s="88" t="s">
        <v>616</v>
      </c>
      <c r="G40" s="88" t="s">
        <v>617</v>
      </c>
      <c r="H40" s="84" t="s">
        <v>536</v>
      </c>
      <c r="I40" s="85" t="s">
        <v>618</v>
      </c>
    </row>
    <row r="41" spans="1:9" ht="81" customHeight="1">
      <c r="A41" s="10">
        <v>34</v>
      </c>
      <c r="B41" s="85" t="s">
        <v>619</v>
      </c>
      <c r="C41" s="86">
        <v>126360</v>
      </c>
      <c r="D41" s="86">
        <v>126360</v>
      </c>
      <c r="E41" s="83" t="s">
        <v>1276</v>
      </c>
      <c r="F41" s="88" t="s">
        <v>620</v>
      </c>
      <c r="G41" s="88" t="s">
        <v>620</v>
      </c>
      <c r="H41" s="84" t="s">
        <v>536</v>
      </c>
      <c r="I41" s="85" t="s">
        <v>622</v>
      </c>
    </row>
    <row r="42" spans="1:9" ht="103.5" customHeight="1">
      <c r="A42" s="10">
        <v>35</v>
      </c>
      <c r="B42" s="85" t="s">
        <v>623</v>
      </c>
      <c r="C42" s="86">
        <v>114000</v>
      </c>
      <c r="D42" s="86">
        <v>114000</v>
      </c>
      <c r="E42" s="83" t="s">
        <v>1276</v>
      </c>
      <c r="F42" s="88" t="s">
        <v>624</v>
      </c>
      <c r="G42" s="88" t="s">
        <v>624</v>
      </c>
      <c r="H42" s="84" t="s">
        <v>536</v>
      </c>
      <c r="I42" s="85" t="s">
        <v>625</v>
      </c>
    </row>
    <row r="43" spans="1:9" ht="81" customHeight="1">
      <c r="A43" s="10">
        <v>36</v>
      </c>
      <c r="B43" s="85" t="s">
        <v>626</v>
      </c>
      <c r="C43" s="86">
        <v>126360</v>
      </c>
      <c r="D43" s="86">
        <v>126360</v>
      </c>
      <c r="E43" s="83" t="s">
        <v>1276</v>
      </c>
      <c r="F43" s="88" t="s">
        <v>627</v>
      </c>
      <c r="G43" s="88" t="s">
        <v>627</v>
      </c>
      <c r="H43" s="84" t="s">
        <v>536</v>
      </c>
      <c r="I43" s="85" t="s">
        <v>628</v>
      </c>
    </row>
    <row r="44" spans="1:9" ht="81" customHeight="1">
      <c r="A44" s="10">
        <v>37</v>
      </c>
      <c r="B44" s="85" t="s">
        <v>629</v>
      </c>
      <c r="C44" s="86">
        <v>126360</v>
      </c>
      <c r="D44" s="86">
        <v>126360</v>
      </c>
      <c r="E44" s="83" t="s">
        <v>1276</v>
      </c>
      <c r="F44" s="88" t="s">
        <v>630</v>
      </c>
      <c r="G44" s="88" t="s">
        <v>630</v>
      </c>
      <c r="H44" s="84" t="s">
        <v>536</v>
      </c>
      <c r="I44" s="85" t="s">
        <v>631</v>
      </c>
    </row>
    <row r="45" spans="1:9" ht="81" customHeight="1">
      <c r="A45" s="10">
        <v>38</v>
      </c>
      <c r="B45" s="89" t="s">
        <v>632</v>
      </c>
      <c r="C45" s="86">
        <v>123840</v>
      </c>
      <c r="D45" s="86">
        <v>123840</v>
      </c>
      <c r="E45" s="83" t="s">
        <v>1276</v>
      </c>
      <c r="F45" s="88" t="s">
        <v>633</v>
      </c>
      <c r="G45" s="88" t="s">
        <v>633</v>
      </c>
      <c r="H45" s="84" t="s">
        <v>536</v>
      </c>
      <c r="I45" s="85" t="s">
        <v>634</v>
      </c>
    </row>
    <row r="46" spans="1:9" ht="81" customHeight="1">
      <c r="A46" s="10">
        <v>39</v>
      </c>
      <c r="B46" s="89" t="s">
        <v>635</v>
      </c>
      <c r="C46" s="90" t="s">
        <v>636</v>
      </c>
      <c r="D46" s="90" t="s">
        <v>636</v>
      </c>
      <c r="E46" s="83" t="s">
        <v>1276</v>
      </c>
      <c r="F46" s="88" t="s">
        <v>637</v>
      </c>
      <c r="G46" s="88" t="s">
        <v>638</v>
      </c>
      <c r="H46" s="84" t="s">
        <v>536</v>
      </c>
      <c r="I46" s="85" t="s">
        <v>639</v>
      </c>
    </row>
    <row r="47" spans="1:9" ht="81" customHeight="1">
      <c r="A47" s="10">
        <v>40</v>
      </c>
      <c r="B47" s="91" t="s">
        <v>640</v>
      </c>
      <c r="C47" s="86">
        <v>108000</v>
      </c>
      <c r="D47" s="86">
        <v>108000</v>
      </c>
      <c r="E47" s="83" t="s">
        <v>1276</v>
      </c>
      <c r="F47" s="88" t="s">
        <v>641</v>
      </c>
      <c r="G47" s="88" t="s">
        <v>641</v>
      </c>
      <c r="H47" s="84" t="s">
        <v>536</v>
      </c>
      <c r="I47" s="85" t="s">
        <v>642</v>
      </c>
    </row>
    <row r="48" spans="1:9" ht="81" customHeight="1">
      <c r="A48" s="10">
        <v>41</v>
      </c>
      <c r="B48" s="91" t="s">
        <v>643</v>
      </c>
      <c r="C48" s="86">
        <v>108000</v>
      </c>
      <c r="D48" s="86">
        <v>108000</v>
      </c>
      <c r="E48" s="83" t="s">
        <v>1276</v>
      </c>
      <c r="F48" s="88" t="s">
        <v>644</v>
      </c>
      <c r="G48" s="88" t="s">
        <v>645</v>
      </c>
      <c r="H48" s="84" t="s">
        <v>536</v>
      </c>
      <c r="I48" s="85" t="s">
        <v>646</v>
      </c>
    </row>
    <row r="49" spans="1:9" ht="81" customHeight="1">
      <c r="A49" s="10">
        <v>42</v>
      </c>
      <c r="B49" s="85" t="s">
        <v>648</v>
      </c>
      <c r="C49" s="86">
        <v>108000</v>
      </c>
      <c r="D49" s="86">
        <v>108000</v>
      </c>
      <c r="E49" s="83" t="s">
        <v>1276</v>
      </c>
      <c r="F49" s="88" t="s">
        <v>649</v>
      </c>
      <c r="G49" s="88" t="s">
        <v>650</v>
      </c>
      <c r="H49" s="84" t="s">
        <v>536</v>
      </c>
      <c r="I49" s="85" t="s">
        <v>651</v>
      </c>
    </row>
    <row r="50" spans="1:9" ht="81" customHeight="1">
      <c r="A50" s="10">
        <v>43</v>
      </c>
      <c r="B50" s="85" t="s">
        <v>573</v>
      </c>
      <c r="C50" s="86">
        <v>122148</v>
      </c>
      <c r="D50" s="86">
        <v>122148</v>
      </c>
      <c r="E50" s="83" t="s">
        <v>1276</v>
      </c>
      <c r="F50" s="88" t="s">
        <v>647</v>
      </c>
      <c r="G50" s="88" t="s">
        <v>647</v>
      </c>
      <c r="H50" s="84" t="s">
        <v>536</v>
      </c>
      <c r="I50" s="85" t="s">
        <v>652</v>
      </c>
    </row>
    <row r="51" spans="1:9" ht="81" customHeight="1">
      <c r="A51" s="10">
        <v>44</v>
      </c>
      <c r="B51" s="85" t="s">
        <v>573</v>
      </c>
      <c r="C51" s="86">
        <v>122148</v>
      </c>
      <c r="D51" s="86">
        <v>122148</v>
      </c>
      <c r="E51" s="83" t="s">
        <v>1276</v>
      </c>
      <c r="F51" s="88" t="s">
        <v>653</v>
      </c>
      <c r="G51" s="88" t="s">
        <v>654</v>
      </c>
      <c r="H51" s="84" t="s">
        <v>536</v>
      </c>
      <c r="I51" s="85" t="s">
        <v>656</v>
      </c>
    </row>
    <row r="52" spans="1:9" ht="81" customHeight="1">
      <c r="A52" s="10">
        <v>45</v>
      </c>
      <c r="B52" s="85" t="s">
        <v>655</v>
      </c>
      <c r="C52" s="86">
        <v>1849</v>
      </c>
      <c r="D52" s="86">
        <v>1849</v>
      </c>
      <c r="E52" s="83" t="s">
        <v>1276</v>
      </c>
      <c r="F52" s="88" t="s">
        <v>657</v>
      </c>
      <c r="G52" s="88" t="s">
        <v>657</v>
      </c>
      <c r="H52" s="84" t="s">
        <v>658</v>
      </c>
      <c r="I52" s="85" t="s">
        <v>659</v>
      </c>
    </row>
    <row r="53" spans="1:9" ht="81" customHeight="1">
      <c r="A53" s="10">
        <v>46</v>
      </c>
      <c r="B53" s="85" t="s">
        <v>660</v>
      </c>
      <c r="C53" s="92">
        <v>635</v>
      </c>
      <c r="D53" s="92">
        <v>635</v>
      </c>
      <c r="E53" s="83" t="s">
        <v>1276</v>
      </c>
      <c r="F53" s="88" t="s">
        <v>661</v>
      </c>
      <c r="G53" s="88" t="s">
        <v>662</v>
      </c>
      <c r="H53" s="84" t="s">
        <v>658</v>
      </c>
      <c r="I53" s="85" t="s">
        <v>663</v>
      </c>
    </row>
    <row r="54" spans="1:9" ht="81" customHeight="1">
      <c r="A54" s="10">
        <v>47</v>
      </c>
      <c r="B54" s="91" t="s">
        <v>664</v>
      </c>
      <c r="C54" s="86">
        <v>3568</v>
      </c>
      <c r="D54" s="86">
        <v>3568</v>
      </c>
      <c r="E54" s="83" t="s">
        <v>1276</v>
      </c>
      <c r="F54" s="88" t="s">
        <v>665</v>
      </c>
      <c r="G54" s="88" t="s">
        <v>665</v>
      </c>
      <c r="H54" s="84" t="s">
        <v>658</v>
      </c>
      <c r="I54" s="85" t="s">
        <v>666</v>
      </c>
    </row>
    <row r="55" spans="1:9" ht="81" customHeight="1">
      <c r="A55" s="10">
        <v>48</v>
      </c>
      <c r="B55" s="91" t="s">
        <v>667</v>
      </c>
      <c r="C55" s="86">
        <v>11750</v>
      </c>
      <c r="D55" s="86">
        <v>11750</v>
      </c>
      <c r="E55" s="83" t="s">
        <v>1276</v>
      </c>
      <c r="F55" s="88" t="s">
        <v>668</v>
      </c>
      <c r="G55" s="88" t="s">
        <v>668</v>
      </c>
      <c r="H55" s="84" t="s">
        <v>658</v>
      </c>
      <c r="I55" s="85" t="s">
        <v>669</v>
      </c>
    </row>
    <row r="56" spans="1:9" ht="81" customHeight="1">
      <c r="A56" s="10">
        <v>49</v>
      </c>
      <c r="B56" s="89" t="s">
        <v>670</v>
      </c>
      <c r="C56" s="86">
        <v>13740</v>
      </c>
      <c r="D56" s="86">
        <v>13740</v>
      </c>
      <c r="E56" s="83" t="s">
        <v>1276</v>
      </c>
      <c r="F56" s="88" t="s">
        <v>671</v>
      </c>
      <c r="G56" s="88" t="s">
        <v>672</v>
      </c>
      <c r="H56" s="84" t="s">
        <v>658</v>
      </c>
      <c r="I56" s="85" t="s">
        <v>673</v>
      </c>
    </row>
    <row r="57" spans="1:9" ht="81" customHeight="1">
      <c r="A57" s="10">
        <v>50</v>
      </c>
      <c r="B57" s="85" t="s">
        <v>674</v>
      </c>
      <c r="C57" s="86">
        <v>7660</v>
      </c>
      <c r="D57" s="86">
        <v>7660</v>
      </c>
      <c r="E57" s="83" t="s">
        <v>1276</v>
      </c>
      <c r="F57" s="88" t="s">
        <v>675</v>
      </c>
      <c r="G57" s="88" t="s">
        <v>676</v>
      </c>
      <c r="H57" s="84" t="s">
        <v>658</v>
      </c>
      <c r="I57" s="85" t="s">
        <v>677</v>
      </c>
    </row>
    <row r="58" spans="1:9" ht="81" customHeight="1">
      <c r="A58" s="10">
        <v>51</v>
      </c>
      <c r="B58" s="85" t="s">
        <v>678</v>
      </c>
      <c r="C58" s="86">
        <v>121220</v>
      </c>
      <c r="D58" s="86">
        <v>121220</v>
      </c>
      <c r="E58" s="83" t="s">
        <v>1276</v>
      </c>
      <c r="F58" s="88" t="s">
        <v>679</v>
      </c>
      <c r="G58" s="88" t="s">
        <v>680</v>
      </c>
      <c r="H58" s="84" t="s">
        <v>536</v>
      </c>
      <c r="I58" s="85" t="s">
        <v>681</v>
      </c>
    </row>
    <row r="59" spans="1:9" ht="81" customHeight="1">
      <c r="A59" s="10">
        <v>52</v>
      </c>
      <c r="B59" s="89" t="s">
        <v>678</v>
      </c>
      <c r="C59" s="86">
        <v>121220</v>
      </c>
      <c r="D59" s="86">
        <v>121220</v>
      </c>
      <c r="E59" s="83" t="s">
        <v>1276</v>
      </c>
      <c r="F59" s="88" t="s">
        <v>682</v>
      </c>
      <c r="G59" s="88" t="s">
        <v>682</v>
      </c>
      <c r="H59" s="84" t="s">
        <v>536</v>
      </c>
      <c r="I59" s="85" t="s">
        <v>683</v>
      </c>
    </row>
    <row r="60" spans="1:9" ht="81" customHeight="1">
      <c r="A60" s="10">
        <v>53</v>
      </c>
      <c r="B60" s="89" t="s">
        <v>678</v>
      </c>
      <c r="C60" s="86">
        <v>121220</v>
      </c>
      <c r="D60" s="86">
        <v>121220</v>
      </c>
      <c r="E60" s="83" t="s">
        <v>1276</v>
      </c>
      <c r="F60" s="88" t="s">
        <v>684</v>
      </c>
      <c r="G60" s="88" t="s">
        <v>684</v>
      </c>
      <c r="H60" s="84" t="s">
        <v>536</v>
      </c>
      <c r="I60" s="85" t="s">
        <v>685</v>
      </c>
    </row>
    <row r="61" spans="1:9" ht="81" customHeight="1">
      <c r="A61" s="10">
        <v>54</v>
      </c>
      <c r="B61" s="89" t="s">
        <v>678</v>
      </c>
      <c r="C61" s="86">
        <v>121220</v>
      </c>
      <c r="D61" s="86">
        <v>121220</v>
      </c>
      <c r="E61" s="83" t="s">
        <v>1276</v>
      </c>
      <c r="F61" s="88" t="s">
        <v>686</v>
      </c>
      <c r="G61" s="88" t="s">
        <v>687</v>
      </c>
      <c r="H61" s="84" t="s">
        <v>536</v>
      </c>
      <c r="I61" s="85" t="s">
        <v>688</v>
      </c>
    </row>
    <row r="62" spans="1:9" ht="81" customHeight="1">
      <c r="A62" s="10">
        <v>55</v>
      </c>
      <c r="B62" s="89" t="s">
        <v>678</v>
      </c>
      <c r="C62" s="86">
        <v>121220</v>
      </c>
      <c r="D62" s="86">
        <v>121220</v>
      </c>
      <c r="E62" s="83" t="s">
        <v>1276</v>
      </c>
      <c r="F62" s="88" t="s">
        <v>689</v>
      </c>
      <c r="G62" s="88" t="s">
        <v>689</v>
      </c>
      <c r="H62" s="84" t="s">
        <v>536</v>
      </c>
      <c r="I62" s="85" t="s">
        <v>690</v>
      </c>
    </row>
    <row r="63" spans="1:9" ht="81" customHeight="1">
      <c r="A63" s="10">
        <v>56</v>
      </c>
      <c r="B63" s="89" t="s">
        <v>678</v>
      </c>
      <c r="C63" s="86">
        <v>109220</v>
      </c>
      <c r="D63" s="86">
        <v>109220</v>
      </c>
      <c r="E63" s="83" t="s">
        <v>1276</v>
      </c>
      <c r="F63" s="88" t="s">
        <v>691</v>
      </c>
      <c r="G63" s="88" t="s">
        <v>691</v>
      </c>
      <c r="H63" s="84" t="s">
        <v>536</v>
      </c>
      <c r="I63" s="85" t="s">
        <v>692</v>
      </c>
    </row>
    <row r="64" spans="1:9" ht="81" customHeight="1">
      <c r="A64" s="10">
        <v>57</v>
      </c>
      <c r="B64" s="89" t="s">
        <v>678</v>
      </c>
      <c r="C64" s="86">
        <v>109220</v>
      </c>
      <c r="D64" s="86">
        <v>109220</v>
      </c>
      <c r="E64" s="83" t="s">
        <v>1276</v>
      </c>
      <c r="F64" s="88" t="s">
        <v>693</v>
      </c>
      <c r="G64" s="88" t="s">
        <v>693</v>
      </c>
      <c r="H64" s="84" t="s">
        <v>536</v>
      </c>
      <c r="I64" s="85" t="s">
        <v>694</v>
      </c>
    </row>
    <row r="65" spans="1:9" ht="81" customHeight="1">
      <c r="A65" s="10">
        <v>58</v>
      </c>
      <c r="B65" s="89" t="s">
        <v>678</v>
      </c>
      <c r="C65" s="86">
        <v>109220</v>
      </c>
      <c r="D65" s="86">
        <v>109220</v>
      </c>
      <c r="E65" s="83" t="s">
        <v>1276</v>
      </c>
      <c r="F65" s="88" t="s">
        <v>695</v>
      </c>
      <c r="G65" s="88" t="s">
        <v>695</v>
      </c>
      <c r="H65" s="84" t="s">
        <v>536</v>
      </c>
      <c r="I65" s="85" t="s">
        <v>696</v>
      </c>
    </row>
    <row r="66" spans="1:9" ht="81" customHeight="1">
      <c r="A66" s="10">
        <v>59</v>
      </c>
      <c r="B66" s="89" t="s">
        <v>678</v>
      </c>
      <c r="C66" s="86">
        <v>109220</v>
      </c>
      <c r="D66" s="86">
        <v>109220</v>
      </c>
      <c r="E66" s="83" t="s">
        <v>1276</v>
      </c>
      <c r="F66" s="88" t="s">
        <v>697</v>
      </c>
      <c r="G66" s="88" t="s">
        <v>697</v>
      </c>
      <c r="H66" s="84" t="s">
        <v>536</v>
      </c>
      <c r="I66" s="85" t="s">
        <v>698</v>
      </c>
    </row>
    <row r="67" spans="1:9" ht="81" customHeight="1">
      <c r="A67" s="10">
        <v>60</v>
      </c>
      <c r="B67" s="89" t="s">
        <v>678</v>
      </c>
      <c r="C67" s="86">
        <v>109220</v>
      </c>
      <c r="D67" s="86">
        <v>109220</v>
      </c>
      <c r="E67" s="83" t="s">
        <v>1276</v>
      </c>
      <c r="F67" s="88" t="s">
        <v>699</v>
      </c>
      <c r="G67" s="88" t="s">
        <v>700</v>
      </c>
      <c r="H67" s="84" t="s">
        <v>536</v>
      </c>
      <c r="I67" s="85" t="s">
        <v>701</v>
      </c>
    </row>
    <row r="68" spans="1:9" ht="81" customHeight="1">
      <c r="A68" s="10">
        <v>61</v>
      </c>
      <c r="B68" s="91" t="s">
        <v>702</v>
      </c>
      <c r="C68" s="86">
        <v>12500</v>
      </c>
      <c r="D68" s="86">
        <v>12500</v>
      </c>
      <c r="E68" s="83" t="s">
        <v>1276</v>
      </c>
      <c r="F68" s="88" t="s">
        <v>703</v>
      </c>
      <c r="G68" s="88" t="s">
        <v>704</v>
      </c>
      <c r="H68" s="84" t="s">
        <v>658</v>
      </c>
      <c r="I68" s="85" t="s">
        <v>705</v>
      </c>
    </row>
    <row r="69" spans="1:9" ht="81" customHeight="1">
      <c r="A69" s="10">
        <v>62</v>
      </c>
      <c r="B69" s="85" t="s">
        <v>660</v>
      </c>
      <c r="C69" s="86">
        <v>3800</v>
      </c>
      <c r="D69" s="86">
        <v>3800</v>
      </c>
      <c r="E69" s="83" t="s">
        <v>1276</v>
      </c>
      <c r="F69" s="88" t="s">
        <v>706</v>
      </c>
      <c r="G69" s="88" t="s">
        <v>707</v>
      </c>
      <c r="H69" s="84" t="s">
        <v>658</v>
      </c>
      <c r="I69" s="85" t="s">
        <v>708</v>
      </c>
    </row>
    <row r="70" spans="1:9" ht="81" customHeight="1">
      <c r="A70" s="10">
        <v>63</v>
      </c>
      <c r="B70" s="91" t="s">
        <v>709</v>
      </c>
      <c r="C70" s="86">
        <v>4836</v>
      </c>
      <c r="D70" s="86">
        <v>4836</v>
      </c>
      <c r="E70" s="83" t="s">
        <v>1276</v>
      </c>
      <c r="F70" s="88" t="s">
        <v>710</v>
      </c>
      <c r="G70" s="88" t="s">
        <v>710</v>
      </c>
      <c r="H70" s="84" t="s">
        <v>658</v>
      </c>
      <c r="I70" s="85" t="s">
        <v>711</v>
      </c>
    </row>
    <row r="71" spans="1:9" ht="81" customHeight="1">
      <c r="A71" s="10">
        <v>64</v>
      </c>
      <c r="B71" s="85" t="s">
        <v>727</v>
      </c>
      <c r="C71" s="86">
        <v>12499.74</v>
      </c>
      <c r="D71" s="86">
        <v>12499.74</v>
      </c>
      <c r="E71" s="83" t="s">
        <v>1276</v>
      </c>
      <c r="F71" s="88" t="s">
        <v>728</v>
      </c>
      <c r="G71" s="88" t="s">
        <v>728</v>
      </c>
      <c r="H71" s="84" t="s">
        <v>658</v>
      </c>
      <c r="I71" s="85" t="s">
        <v>729</v>
      </c>
    </row>
    <row r="72" spans="1:9" ht="81" customHeight="1">
      <c r="A72" s="10">
        <v>65</v>
      </c>
      <c r="B72" s="85" t="s">
        <v>712</v>
      </c>
      <c r="C72" s="86">
        <v>2300</v>
      </c>
      <c r="D72" s="86">
        <v>2300</v>
      </c>
      <c r="E72" s="83" t="s">
        <v>1276</v>
      </c>
      <c r="F72" s="88" t="s">
        <v>713</v>
      </c>
      <c r="G72" s="88" t="s">
        <v>714</v>
      </c>
      <c r="H72" s="84" t="s">
        <v>658</v>
      </c>
      <c r="I72" s="85" t="s">
        <v>715</v>
      </c>
    </row>
    <row r="73" spans="1:9" ht="81" customHeight="1">
      <c r="A73" s="10">
        <v>66</v>
      </c>
      <c r="B73" s="85" t="s">
        <v>716</v>
      </c>
      <c r="C73" s="86">
        <v>1100</v>
      </c>
      <c r="D73" s="86">
        <v>1100</v>
      </c>
      <c r="E73" s="83" t="s">
        <v>1276</v>
      </c>
      <c r="F73" s="88" t="s">
        <v>717</v>
      </c>
      <c r="G73" s="88" t="s">
        <v>718</v>
      </c>
      <c r="H73" s="84" t="s">
        <v>658</v>
      </c>
      <c r="I73" s="85" t="s">
        <v>719</v>
      </c>
    </row>
    <row r="74" spans="1:9" ht="81" customHeight="1">
      <c r="A74" s="10">
        <v>67</v>
      </c>
      <c r="B74" s="85" t="s">
        <v>720</v>
      </c>
      <c r="C74" s="86">
        <v>4350</v>
      </c>
      <c r="D74" s="86">
        <v>4350</v>
      </c>
      <c r="E74" s="83" t="s">
        <v>1276</v>
      </c>
      <c r="F74" s="88" t="s">
        <v>721</v>
      </c>
      <c r="G74" s="88" t="s">
        <v>722</v>
      </c>
      <c r="H74" s="84" t="s">
        <v>536</v>
      </c>
      <c r="I74" s="85" t="s">
        <v>723</v>
      </c>
    </row>
    <row r="75" spans="1:9" ht="81" customHeight="1">
      <c r="A75" s="10">
        <v>68</v>
      </c>
      <c r="B75" s="85" t="s">
        <v>730</v>
      </c>
      <c r="C75" s="86">
        <v>2300</v>
      </c>
      <c r="D75" s="86">
        <v>2300</v>
      </c>
      <c r="E75" s="83" t="s">
        <v>1276</v>
      </c>
      <c r="F75" s="88" t="s">
        <v>713</v>
      </c>
      <c r="G75" s="88" t="s">
        <v>731</v>
      </c>
      <c r="H75" s="84" t="s">
        <v>658</v>
      </c>
      <c r="I75" s="85" t="s">
        <v>732</v>
      </c>
    </row>
    <row r="76" spans="1:9" ht="81" customHeight="1">
      <c r="A76" s="10">
        <v>69</v>
      </c>
      <c r="B76" s="85" t="s">
        <v>569</v>
      </c>
      <c r="C76" s="93">
        <v>98400</v>
      </c>
      <c r="D76" s="86">
        <v>98400</v>
      </c>
      <c r="E76" s="83" t="s">
        <v>1276</v>
      </c>
      <c r="F76" s="88" t="s">
        <v>724</v>
      </c>
      <c r="G76" s="88" t="s">
        <v>725</v>
      </c>
      <c r="H76" s="84" t="s">
        <v>536</v>
      </c>
      <c r="I76" s="85" t="s">
        <v>726</v>
      </c>
    </row>
    <row r="77" spans="1:9" ht="24.75" thickBot="1">
      <c r="C77" s="94" t="s">
        <v>458</v>
      </c>
      <c r="D77" s="95">
        <v>5674103.7400000002</v>
      </c>
    </row>
    <row r="78" spans="1:9" ht="24.75" thickTop="1"/>
    <row r="79" spans="1:9">
      <c r="B79" s="60"/>
    </row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6" header="0.31496062992125984" footer="0.11811023622047245"/>
  <pageSetup paperSize="9" scale="66" orientation="landscape" r:id="rId1"/>
  <rowBreaks count="1" manualBreakCount="1">
    <brk id="15" max="8" man="1"/>
  </rowBreaks>
  <colBreaks count="1" manualBreakCount="1">
    <brk id="9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80" zoomScaleNormal="80" workbookViewId="0">
      <selection activeCell="J40" sqref="J40"/>
    </sheetView>
  </sheetViews>
  <sheetFormatPr defaultRowHeight="24"/>
  <cols>
    <col min="1" max="1" width="7.28515625" style="2" customWidth="1"/>
    <col min="2" max="2" width="31.85546875" style="96" customWidth="1"/>
    <col min="3" max="5" width="19.5703125" style="96" customWidth="1"/>
    <col min="6" max="7" width="25.140625" style="96" customWidth="1"/>
    <col min="8" max="8" width="23.140625" style="96" customWidth="1"/>
    <col min="9" max="9" width="27.5703125" style="96" customWidth="1"/>
    <col min="10" max="16384" width="9.140625" style="96"/>
  </cols>
  <sheetData>
    <row r="1" spans="1:11">
      <c r="A1" s="61"/>
      <c r="B1" s="63"/>
      <c r="C1" s="63"/>
      <c r="D1" s="64"/>
      <c r="E1" s="65"/>
      <c r="F1" s="66"/>
      <c r="G1" s="64"/>
      <c r="H1" s="67"/>
      <c r="I1" s="14" t="s">
        <v>506</v>
      </c>
    </row>
    <row r="2" spans="1:11">
      <c r="A2" s="109" t="s">
        <v>828</v>
      </c>
      <c r="B2" s="109"/>
      <c r="C2" s="109"/>
      <c r="D2" s="109"/>
      <c r="E2" s="109"/>
      <c r="F2" s="109"/>
      <c r="G2" s="109"/>
      <c r="H2" s="109"/>
      <c r="I2" s="109"/>
    </row>
    <row r="3" spans="1:11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11">
      <c r="A4" s="111" t="s">
        <v>951</v>
      </c>
      <c r="B4" s="111"/>
      <c r="C4" s="111"/>
      <c r="D4" s="111"/>
      <c r="E4" s="111"/>
      <c r="F4" s="111"/>
      <c r="G4" s="111"/>
      <c r="H4" s="111"/>
      <c r="I4" s="111"/>
    </row>
    <row r="5" spans="1:11" ht="23.25" customHeight="1">
      <c r="A5" s="97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11" ht="23.25" customHeight="1">
      <c r="A6" s="73"/>
      <c r="B6" s="74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11" ht="23.25" customHeight="1">
      <c r="A7" s="78" t="s">
        <v>493</v>
      </c>
      <c r="B7" s="80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11" ht="78.75" customHeight="1">
      <c r="A8" s="10">
        <v>1</v>
      </c>
      <c r="B8" s="85" t="s">
        <v>733</v>
      </c>
      <c r="C8" s="86">
        <v>46684.1</v>
      </c>
      <c r="D8" s="86">
        <v>46684.1</v>
      </c>
      <c r="E8" s="83" t="s">
        <v>1276</v>
      </c>
      <c r="F8" s="88" t="s">
        <v>734</v>
      </c>
      <c r="G8" s="88" t="s">
        <v>734</v>
      </c>
      <c r="H8" s="84" t="s">
        <v>658</v>
      </c>
      <c r="I8" s="85" t="s">
        <v>735</v>
      </c>
      <c r="K8" s="98"/>
    </row>
    <row r="9" spans="1:11" ht="78.75" customHeight="1">
      <c r="A9" s="10">
        <v>2</v>
      </c>
      <c r="B9" s="85" t="s">
        <v>736</v>
      </c>
      <c r="C9" s="87" t="s">
        <v>737</v>
      </c>
      <c r="D9" s="87" t="s">
        <v>737</v>
      </c>
      <c r="E9" s="83" t="s">
        <v>1276</v>
      </c>
      <c r="F9" s="88" t="s">
        <v>738</v>
      </c>
      <c r="G9" s="88" t="s">
        <v>738</v>
      </c>
      <c r="H9" s="84" t="s">
        <v>658</v>
      </c>
      <c r="I9" s="85" t="s">
        <v>739</v>
      </c>
    </row>
    <row r="10" spans="1:11" ht="66.75" customHeight="1">
      <c r="A10" s="10">
        <v>3</v>
      </c>
      <c r="B10" s="85" t="s">
        <v>740</v>
      </c>
      <c r="C10" s="87" t="s">
        <v>741</v>
      </c>
      <c r="D10" s="87" t="s">
        <v>741</v>
      </c>
      <c r="E10" s="83" t="s">
        <v>1276</v>
      </c>
      <c r="F10" s="88" t="s">
        <v>742</v>
      </c>
      <c r="G10" s="88" t="s">
        <v>743</v>
      </c>
      <c r="H10" s="84" t="s">
        <v>658</v>
      </c>
      <c r="I10" s="85" t="s">
        <v>744</v>
      </c>
    </row>
    <row r="11" spans="1:11" ht="66.75" customHeight="1">
      <c r="A11" s="10">
        <v>4</v>
      </c>
      <c r="B11" s="85" t="s">
        <v>740</v>
      </c>
      <c r="C11" s="87">
        <v>14900</v>
      </c>
      <c r="D11" s="87">
        <v>14900</v>
      </c>
      <c r="E11" s="83" t="s">
        <v>1276</v>
      </c>
      <c r="F11" s="88" t="s">
        <v>745</v>
      </c>
      <c r="G11" s="88" t="s">
        <v>746</v>
      </c>
      <c r="H11" s="84" t="s">
        <v>658</v>
      </c>
      <c r="I11" s="85" t="s">
        <v>747</v>
      </c>
    </row>
    <row r="12" spans="1:11" ht="72.75" customHeight="1">
      <c r="A12" s="10">
        <v>5</v>
      </c>
      <c r="B12" s="85" t="s">
        <v>667</v>
      </c>
      <c r="C12" s="87">
        <v>3880</v>
      </c>
      <c r="D12" s="87">
        <v>3880</v>
      </c>
      <c r="E12" s="83" t="s">
        <v>1276</v>
      </c>
      <c r="F12" s="88" t="s">
        <v>748</v>
      </c>
      <c r="G12" s="88" t="s">
        <v>748</v>
      </c>
      <c r="H12" s="84" t="s">
        <v>658</v>
      </c>
      <c r="I12" s="85" t="s">
        <v>749</v>
      </c>
    </row>
    <row r="13" spans="1:11" ht="66.75" customHeight="1">
      <c r="A13" s="99">
        <v>6</v>
      </c>
      <c r="B13" s="100" t="s">
        <v>702</v>
      </c>
      <c r="C13" s="101">
        <v>20000</v>
      </c>
      <c r="D13" s="101">
        <v>20000</v>
      </c>
      <c r="E13" s="83" t="s">
        <v>1276</v>
      </c>
      <c r="F13" s="102" t="s">
        <v>750</v>
      </c>
      <c r="G13" s="102" t="s">
        <v>750</v>
      </c>
      <c r="H13" s="103" t="s">
        <v>658</v>
      </c>
      <c r="I13" s="100" t="s">
        <v>751</v>
      </c>
    </row>
    <row r="14" spans="1:11" ht="66.75" customHeight="1">
      <c r="A14" s="10">
        <v>7</v>
      </c>
      <c r="B14" s="85" t="s">
        <v>752</v>
      </c>
      <c r="C14" s="87">
        <v>30000</v>
      </c>
      <c r="D14" s="87">
        <v>30000</v>
      </c>
      <c r="E14" s="83" t="s">
        <v>1276</v>
      </c>
      <c r="F14" s="88" t="s">
        <v>753</v>
      </c>
      <c r="G14" s="88" t="s">
        <v>753</v>
      </c>
      <c r="H14" s="84" t="s">
        <v>658</v>
      </c>
      <c r="I14" s="85" t="s">
        <v>754</v>
      </c>
    </row>
    <row r="15" spans="1:11" ht="69.75" customHeight="1">
      <c r="A15" s="10">
        <v>8</v>
      </c>
      <c r="B15" s="85" t="s">
        <v>755</v>
      </c>
      <c r="C15" s="104">
        <v>400</v>
      </c>
      <c r="D15" s="104">
        <v>400</v>
      </c>
      <c r="E15" s="83" t="s">
        <v>1276</v>
      </c>
      <c r="F15" s="88" t="s">
        <v>756</v>
      </c>
      <c r="G15" s="88" t="s">
        <v>756</v>
      </c>
      <c r="H15" s="84" t="s">
        <v>658</v>
      </c>
      <c r="I15" s="85" t="s">
        <v>757</v>
      </c>
    </row>
    <row r="16" spans="1:11" ht="69.75" customHeight="1">
      <c r="A16" s="10">
        <v>9</v>
      </c>
      <c r="B16" s="85" t="s">
        <v>758</v>
      </c>
      <c r="C16" s="86">
        <v>4477</v>
      </c>
      <c r="D16" s="86">
        <v>4477</v>
      </c>
      <c r="E16" s="83" t="s">
        <v>1276</v>
      </c>
      <c r="F16" s="88" t="s">
        <v>759</v>
      </c>
      <c r="G16" s="88" t="s">
        <v>760</v>
      </c>
      <c r="H16" s="84" t="s">
        <v>658</v>
      </c>
      <c r="I16" s="85" t="s">
        <v>761</v>
      </c>
    </row>
    <row r="17" spans="1:9" ht="69.75" customHeight="1">
      <c r="A17" s="10">
        <v>10</v>
      </c>
      <c r="B17" s="85" t="s">
        <v>667</v>
      </c>
      <c r="C17" s="86">
        <v>27300</v>
      </c>
      <c r="D17" s="86">
        <v>27300</v>
      </c>
      <c r="E17" s="83" t="s">
        <v>1276</v>
      </c>
      <c r="F17" s="88" t="s">
        <v>770</v>
      </c>
      <c r="G17" s="88" t="s">
        <v>770</v>
      </c>
      <c r="H17" s="84" t="s">
        <v>658</v>
      </c>
      <c r="I17" s="85" t="s">
        <v>771</v>
      </c>
    </row>
    <row r="18" spans="1:9" ht="69.75" customHeight="1">
      <c r="A18" s="10">
        <v>11</v>
      </c>
      <c r="B18" s="85" t="s">
        <v>740</v>
      </c>
      <c r="C18" s="86">
        <v>2780</v>
      </c>
      <c r="D18" s="86">
        <v>2780</v>
      </c>
      <c r="E18" s="83" t="s">
        <v>1276</v>
      </c>
      <c r="F18" s="88" t="s">
        <v>762</v>
      </c>
      <c r="G18" s="88" t="s">
        <v>762</v>
      </c>
      <c r="H18" s="84" t="s">
        <v>658</v>
      </c>
      <c r="I18" s="85" t="s">
        <v>763</v>
      </c>
    </row>
    <row r="19" spans="1:9" ht="69.75" customHeight="1">
      <c r="A19" s="10">
        <v>12</v>
      </c>
      <c r="B19" s="85" t="s">
        <v>740</v>
      </c>
      <c r="C19" s="86">
        <v>2200</v>
      </c>
      <c r="D19" s="86">
        <v>2200</v>
      </c>
      <c r="E19" s="83" t="s">
        <v>1276</v>
      </c>
      <c r="F19" s="88" t="s">
        <v>1129</v>
      </c>
      <c r="G19" s="88" t="s">
        <v>764</v>
      </c>
      <c r="H19" s="84" t="s">
        <v>658</v>
      </c>
      <c r="I19" s="85" t="s">
        <v>765</v>
      </c>
    </row>
    <row r="20" spans="1:9" ht="70.5" customHeight="1">
      <c r="A20" s="10">
        <v>13</v>
      </c>
      <c r="B20" s="85" t="s">
        <v>772</v>
      </c>
      <c r="C20" s="86">
        <v>13500</v>
      </c>
      <c r="D20" s="86">
        <v>13500</v>
      </c>
      <c r="E20" s="83" t="s">
        <v>1276</v>
      </c>
      <c r="F20" s="88" t="s">
        <v>1130</v>
      </c>
      <c r="G20" s="88" t="s">
        <v>773</v>
      </c>
      <c r="H20" s="84" t="s">
        <v>658</v>
      </c>
      <c r="I20" s="85" t="s">
        <v>774</v>
      </c>
    </row>
    <row r="21" spans="1:9" ht="70.5" customHeight="1">
      <c r="A21" s="10">
        <v>14</v>
      </c>
      <c r="B21" s="85" t="s">
        <v>766</v>
      </c>
      <c r="C21" s="86">
        <v>2750</v>
      </c>
      <c r="D21" s="86">
        <v>2750</v>
      </c>
      <c r="E21" s="83" t="s">
        <v>1276</v>
      </c>
      <c r="F21" s="88" t="s">
        <v>1131</v>
      </c>
      <c r="G21" s="88" t="s">
        <v>767</v>
      </c>
      <c r="H21" s="84" t="s">
        <v>658</v>
      </c>
      <c r="I21" s="85" t="s">
        <v>768</v>
      </c>
    </row>
    <row r="22" spans="1:9" ht="70.5" customHeight="1">
      <c r="A22" s="10">
        <v>15</v>
      </c>
      <c r="B22" s="85" t="s">
        <v>740</v>
      </c>
      <c r="C22" s="86">
        <v>12735</v>
      </c>
      <c r="D22" s="86">
        <v>12735</v>
      </c>
      <c r="E22" s="83" t="s">
        <v>1276</v>
      </c>
      <c r="F22" s="88" t="s">
        <v>1132</v>
      </c>
      <c r="G22" s="88" t="s">
        <v>775</v>
      </c>
      <c r="H22" s="84" t="s">
        <v>658</v>
      </c>
      <c r="I22" s="85" t="s">
        <v>776</v>
      </c>
    </row>
    <row r="23" spans="1:9" ht="69.75" customHeight="1">
      <c r="A23" s="10">
        <v>16</v>
      </c>
      <c r="B23" s="85" t="s">
        <v>716</v>
      </c>
      <c r="C23" s="86">
        <v>10790</v>
      </c>
      <c r="D23" s="86">
        <v>10790</v>
      </c>
      <c r="E23" s="83" t="s">
        <v>1276</v>
      </c>
      <c r="F23" s="88" t="s">
        <v>1133</v>
      </c>
      <c r="G23" s="88" t="s">
        <v>777</v>
      </c>
      <c r="H23" s="84" t="s">
        <v>658</v>
      </c>
      <c r="I23" s="85" t="s">
        <v>780</v>
      </c>
    </row>
    <row r="24" spans="1:9" ht="69.75" customHeight="1">
      <c r="A24" s="10">
        <v>17</v>
      </c>
      <c r="B24" s="85" t="s">
        <v>778</v>
      </c>
      <c r="C24" s="86">
        <v>2800</v>
      </c>
      <c r="D24" s="86">
        <v>2800</v>
      </c>
      <c r="E24" s="83" t="s">
        <v>1276</v>
      </c>
      <c r="F24" s="88" t="s">
        <v>1134</v>
      </c>
      <c r="G24" s="88" t="s">
        <v>779</v>
      </c>
      <c r="H24" s="84" t="s">
        <v>658</v>
      </c>
      <c r="I24" s="85" t="s">
        <v>781</v>
      </c>
    </row>
    <row r="25" spans="1:9" ht="69.75" customHeight="1">
      <c r="A25" s="10">
        <v>18</v>
      </c>
      <c r="B25" s="85" t="s">
        <v>740</v>
      </c>
      <c r="C25" s="86">
        <v>21535</v>
      </c>
      <c r="D25" s="86">
        <v>21535</v>
      </c>
      <c r="E25" s="83" t="s">
        <v>1276</v>
      </c>
      <c r="F25" s="88" t="s">
        <v>769</v>
      </c>
      <c r="G25" s="88" t="s">
        <v>769</v>
      </c>
      <c r="H25" s="84" t="s">
        <v>658</v>
      </c>
      <c r="I25" s="85" t="s">
        <v>782</v>
      </c>
    </row>
    <row r="26" spans="1:9" ht="69.75" customHeight="1">
      <c r="A26" s="10">
        <v>19</v>
      </c>
      <c r="B26" s="85" t="s">
        <v>51</v>
      </c>
      <c r="C26" s="86">
        <v>31500</v>
      </c>
      <c r="D26" s="86">
        <v>31500</v>
      </c>
      <c r="E26" s="83" t="s">
        <v>1276</v>
      </c>
      <c r="F26" s="88" t="s">
        <v>1135</v>
      </c>
      <c r="G26" s="88" t="s">
        <v>451</v>
      </c>
      <c r="H26" s="84" t="s">
        <v>658</v>
      </c>
      <c r="I26" s="85" t="s">
        <v>443</v>
      </c>
    </row>
    <row r="27" spans="1:9" ht="69.75" customHeight="1">
      <c r="A27" s="10">
        <v>20</v>
      </c>
      <c r="B27" s="85" t="s">
        <v>783</v>
      </c>
      <c r="C27" s="86">
        <v>1500</v>
      </c>
      <c r="D27" s="86">
        <v>1500</v>
      </c>
      <c r="E27" s="83" t="s">
        <v>1276</v>
      </c>
      <c r="F27" s="88" t="s">
        <v>784</v>
      </c>
      <c r="G27" s="88" t="s">
        <v>784</v>
      </c>
      <c r="H27" s="84" t="s">
        <v>658</v>
      </c>
      <c r="I27" s="85" t="s">
        <v>785</v>
      </c>
    </row>
    <row r="28" spans="1:9" ht="78.75" customHeight="1">
      <c r="A28" s="10">
        <v>21</v>
      </c>
      <c r="B28" s="85" t="s">
        <v>786</v>
      </c>
      <c r="C28" s="86">
        <v>5000</v>
      </c>
      <c r="D28" s="86">
        <v>5000</v>
      </c>
      <c r="E28" s="83" t="s">
        <v>1276</v>
      </c>
      <c r="F28" s="88" t="s">
        <v>1136</v>
      </c>
      <c r="G28" s="88" t="s">
        <v>787</v>
      </c>
      <c r="H28" s="84" t="s">
        <v>658</v>
      </c>
      <c r="I28" s="85" t="s">
        <v>788</v>
      </c>
    </row>
    <row r="29" spans="1:9" ht="78.75" customHeight="1">
      <c r="A29" s="10">
        <v>22</v>
      </c>
      <c r="B29" s="85" t="s">
        <v>789</v>
      </c>
      <c r="C29" s="86">
        <v>40308</v>
      </c>
      <c r="D29" s="86">
        <v>40308</v>
      </c>
      <c r="E29" s="83" t="s">
        <v>1276</v>
      </c>
      <c r="F29" s="88" t="s">
        <v>1137</v>
      </c>
      <c r="G29" s="88" t="s">
        <v>790</v>
      </c>
      <c r="H29" s="84" t="s">
        <v>658</v>
      </c>
      <c r="I29" s="85" t="s">
        <v>791</v>
      </c>
    </row>
    <row r="30" spans="1:9" ht="69" customHeight="1">
      <c r="A30" s="10">
        <v>23</v>
      </c>
      <c r="B30" s="85" t="s">
        <v>740</v>
      </c>
      <c r="C30" s="86">
        <v>20725</v>
      </c>
      <c r="D30" s="86">
        <v>20725</v>
      </c>
      <c r="E30" s="83" t="s">
        <v>1276</v>
      </c>
      <c r="F30" s="88" t="s">
        <v>792</v>
      </c>
      <c r="G30" s="88" t="s">
        <v>793</v>
      </c>
      <c r="H30" s="84" t="s">
        <v>658</v>
      </c>
      <c r="I30" s="85" t="s">
        <v>794</v>
      </c>
    </row>
    <row r="31" spans="1:9" ht="69" customHeight="1">
      <c r="A31" s="10">
        <v>24</v>
      </c>
      <c r="B31" s="85" t="s">
        <v>824</v>
      </c>
      <c r="C31" s="86">
        <v>9649.26</v>
      </c>
      <c r="D31" s="86">
        <v>9649.26</v>
      </c>
      <c r="E31" s="83" t="s">
        <v>1276</v>
      </c>
      <c r="F31" s="88" t="s">
        <v>825</v>
      </c>
      <c r="G31" s="88" t="s">
        <v>826</v>
      </c>
      <c r="H31" s="84" t="s">
        <v>658</v>
      </c>
      <c r="I31" s="85" t="s">
        <v>827</v>
      </c>
    </row>
    <row r="32" spans="1:9" ht="69" customHeight="1">
      <c r="A32" s="10">
        <v>25</v>
      </c>
      <c r="B32" s="85" t="s">
        <v>795</v>
      </c>
      <c r="C32" s="92">
        <v>500</v>
      </c>
      <c r="D32" s="92">
        <v>500</v>
      </c>
      <c r="E32" s="83" t="s">
        <v>1276</v>
      </c>
      <c r="F32" s="88" t="s">
        <v>796</v>
      </c>
      <c r="G32" s="88" t="s">
        <v>796</v>
      </c>
      <c r="H32" s="84" t="s">
        <v>658</v>
      </c>
      <c r="I32" s="85" t="s">
        <v>797</v>
      </c>
    </row>
    <row r="33" spans="1:9" ht="63.75" customHeight="1">
      <c r="A33" s="10">
        <v>26</v>
      </c>
      <c r="B33" s="85" t="s">
        <v>798</v>
      </c>
      <c r="C33" s="92">
        <v>600</v>
      </c>
      <c r="D33" s="92">
        <v>600</v>
      </c>
      <c r="E33" s="83" t="s">
        <v>1276</v>
      </c>
      <c r="F33" s="88" t="s">
        <v>799</v>
      </c>
      <c r="G33" s="88" t="s">
        <v>799</v>
      </c>
      <c r="H33" s="84" t="s">
        <v>658</v>
      </c>
      <c r="I33" s="85" t="s">
        <v>800</v>
      </c>
    </row>
    <row r="34" spans="1:9" ht="63.75" customHeight="1">
      <c r="A34" s="10">
        <v>27</v>
      </c>
      <c r="B34" s="85" t="s">
        <v>801</v>
      </c>
      <c r="C34" s="86">
        <v>12000</v>
      </c>
      <c r="D34" s="86">
        <v>12000</v>
      </c>
      <c r="E34" s="83" t="s">
        <v>1276</v>
      </c>
      <c r="F34" s="88" t="s">
        <v>1138</v>
      </c>
      <c r="G34" s="88" t="s">
        <v>802</v>
      </c>
      <c r="H34" s="84" t="s">
        <v>658</v>
      </c>
      <c r="I34" s="85" t="s">
        <v>803</v>
      </c>
    </row>
    <row r="35" spans="1:9" ht="63.75" customHeight="1">
      <c r="A35" s="10">
        <v>28</v>
      </c>
      <c r="B35" s="85" t="s">
        <v>660</v>
      </c>
      <c r="C35" s="86">
        <v>27820</v>
      </c>
      <c r="D35" s="86">
        <v>27820</v>
      </c>
      <c r="E35" s="83" t="s">
        <v>1276</v>
      </c>
      <c r="F35" s="88" t="s">
        <v>1143</v>
      </c>
      <c r="G35" s="88" t="s">
        <v>804</v>
      </c>
      <c r="H35" s="84" t="s">
        <v>658</v>
      </c>
      <c r="I35" s="85" t="s">
        <v>805</v>
      </c>
    </row>
    <row r="36" spans="1:9" ht="63.75" customHeight="1">
      <c r="A36" s="10">
        <v>29</v>
      </c>
      <c r="B36" s="85" t="s">
        <v>806</v>
      </c>
      <c r="C36" s="86">
        <v>35000</v>
      </c>
      <c r="D36" s="86">
        <v>35000</v>
      </c>
      <c r="E36" s="83" t="s">
        <v>1276</v>
      </c>
      <c r="F36" s="88" t="s">
        <v>1139</v>
      </c>
      <c r="G36" s="88" t="s">
        <v>807</v>
      </c>
      <c r="H36" s="84" t="s">
        <v>658</v>
      </c>
      <c r="I36" s="85" t="s">
        <v>808</v>
      </c>
    </row>
    <row r="37" spans="1:9" ht="71.25" customHeight="1">
      <c r="A37" s="10">
        <v>30</v>
      </c>
      <c r="B37" s="85" t="s">
        <v>716</v>
      </c>
      <c r="C37" s="86">
        <v>12305</v>
      </c>
      <c r="D37" s="86">
        <v>12305</v>
      </c>
      <c r="E37" s="83" t="s">
        <v>1276</v>
      </c>
      <c r="F37" s="88" t="s">
        <v>1140</v>
      </c>
      <c r="G37" s="88" t="s">
        <v>809</v>
      </c>
      <c r="H37" s="84" t="s">
        <v>658</v>
      </c>
      <c r="I37" s="85" t="s">
        <v>810</v>
      </c>
    </row>
    <row r="38" spans="1:9" ht="71.25" customHeight="1">
      <c r="A38" s="10">
        <v>31</v>
      </c>
      <c r="B38" s="85" t="s">
        <v>740</v>
      </c>
      <c r="C38" s="86">
        <v>39300</v>
      </c>
      <c r="D38" s="86">
        <v>39300</v>
      </c>
      <c r="E38" s="83" t="s">
        <v>1276</v>
      </c>
      <c r="F38" s="88" t="s">
        <v>811</v>
      </c>
      <c r="G38" s="88" t="s">
        <v>812</v>
      </c>
      <c r="H38" s="84" t="s">
        <v>658</v>
      </c>
      <c r="I38" s="85" t="s">
        <v>813</v>
      </c>
    </row>
    <row r="39" spans="1:9" ht="71.25" customHeight="1">
      <c r="A39" s="10">
        <v>32</v>
      </c>
      <c r="B39" s="85" t="s">
        <v>814</v>
      </c>
      <c r="C39" s="86">
        <v>10075.120000000001</v>
      </c>
      <c r="D39" s="86">
        <v>10075.120000000001</v>
      </c>
      <c r="E39" s="83" t="s">
        <v>1276</v>
      </c>
      <c r="F39" s="88" t="s">
        <v>815</v>
      </c>
      <c r="G39" s="88" t="s">
        <v>815</v>
      </c>
      <c r="H39" s="84" t="s">
        <v>658</v>
      </c>
      <c r="I39" s="85" t="s">
        <v>816</v>
      </c>
    </row>
    <row r="40" spans="1:9" ht="71.25" customHeight="1">
      <c r="A40" s="10">
        <v>33</v>
      </c>
      <c r="B40" s="85" t="s">
        <v>740</v>
      </c>
      <c r="C40" s="86">
        <v>13337</v>
      </c>
      <c r="D40" s="86">
        <v>13337</v>
      </c>
      <c r="E40" s="83" t="s">
        <v>1276</v>
      </c>
      <c r="F40" s="88" t="s">
        <v>817</v>
      </c>
      <c r="G40" s="88" t="s">
        <v>818</v>
      </c>
      <c r="H40" s="84" t="s">
        <v>658</v>
      </c>
      <c r="I40" s="85" t="s">
        <v>819</v>
      </c>
    </row>
    <row r="41" spans="1:9" ht="71.25" customHeight="1">
      <c r="A41" s="10">
        <v>34</v>
      </c>
      <c r="B41" s="85" t="s">
        <v>428</v>
      </c>
      <c r="C41" s="86">
        <v>350000</v>
      </c>
      <c r="D41" s="86">
        <v>300000</v>
      </c>
      <c r="E41" s="83" t="s">
        <v>1276</v>
      </c>
      <c r="F41" s="88" t="s">
        <v>429</v>
      </c>
      <c r="G41" s="88" t="s">
        <v>429</v>
      </c>
      <c r="H41" s="84" t="s">
        <v>658</v>
      </c>
      <c r="I41" s="85" t="s">
        <v>1261</v>
      </c>
    </row>
    <row r="42" spans="1:9" ht="71.25" customHeight="1">
      <c r="A42" s="10">
        <v>35</v>
      </c>
      <c r="B42" s="85" t="s">
        <v>660</v>
      </c>
      <c r="C42" s="86">
        <v>26471.8</v>
      </c>
      <c r="D42" s="86">
        <v>26471.8</v>
      </c>
      <c r="E42" s="83" t="s">
        <v>1276</v>
      </c>
      <c r="F42" s="88" t="s">
        <v>1141</v>
      </c>
      <c r="G42" s="88" t="s">
        <v>820</v>
      </c>
      <c r="H42" s="84" t="s">
        <v>658</v>
      </c>
      <c r="I42" s="85" t="s">
        <v>821</v>
      </c>
    </row>
    <row r="43" spans="1:9" ht="71.25" customHeight="1">
      <c r="A43" s="10">
        <v>36</v>
      </c>
      <c r="B43" s="85" t="s">
        <v>733</v>
      </c>
      <c r="C43" s="86">
        <v>10165</v>
      </c>
      <c r="D43" s="86">
        <v>10165</v>
      </c>
      <c r="E43" s="83" t="s">
        <v>1276</v>
      </c>
      <c r="F43" s="88" t="s">
        <v>1142</v>
      </c>
      <c r="G43" s="88" t="s">
        <v>822</v>
      </c>
      <c r="H43" s="84" t="s">
        <v>658</v>
      </c>
      <c r="I43" s="85" t="s">
        <v>823</v>
      </c>
    </row>
    <row r="44" spans="1:9" ht="24.75" thickBot="1">
      <c r="C44" s="94" t="s">
        <v>458</v>
      </c>
      <c r="D44" s="95">
        <f>SUM(D8:D43)</f>
        <v>812987.28</v>
      </c>
    </row>
    <row r="45" spans="1:9" ht="24.75" thickTop="1"/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6" header="0.31496062992125984" footer="0.31496062992125984"/>
  <pageSetup paperSize="9" scale="65" orientation="landscape" r:id="rId1"/>
  <colBreaks count="1" manualBreakCount="1">
    <brk id="9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Normal="100" workbookViewId="0">
      <selection activeCell="D11" sqref="D11"/>
    </sheetView>
  </sheetViews>
  <sheetFormatPr defaultRowHeight="20.25"/>
  <cols>
    <col min="1" max="1" width="7.28515625" style="96" customWidth="1"/>
    <col min="2" max="2" width="30.5703125" style="96" customWidth="1"/>
    <col min="3" max="4" width="19.140625" style="96" customWidth="1"/>
    <col min="5" max="5" width="17.42578125" style="96" customWidth="1"/>
    <col min="6" max="7" width="26" style="96" customWidth="1"/>
    <col min="8" max="8" width="23" style="96" customWidth="1"/>
    <col min="9" max="9" width="27.85546875" style="96" customWidth="1"/>
    <col min="10" max="16384" width="9.140625" style="96"/>
  </cols>
  <sheetData>
    <row r="1" spans="1:9" ht="24">
      <c r="A1" s="61"/>
      <c r="B1" s="63"/>
      <c r="C1" s="63"/>
      <c r="D1" s="64"/>
      <c r="E1" s="65"/>
      <c r="F1" s="66"/>
      <c r="G1" s="64"/>
      <c r="H1" s="67"/>
      <c r="I1" s="14" t="s">
        <v>506</v>
      </c>
    </row>
    <row r="2" spans="1:9" ht="24">
      <c r="A2" s="109" t="s">
        <v>829</v>
      </c>
      <c r="B2" s="109"/>
      <c r="C2" s="109"/>
      <c r="D2" s="109"/>
      <c r="E2" s="109"/>
      <c r="F2" s="109"/>
      <c r="G2" s="109"/>
      <c r="H2" s="109"/>
      <c r="I2" s="109"/>
    </row>
    <row r="3" spans="1:9" ht="24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9" ht="24">
      <c r="A4" s="111" t="s">
        <v>830</v>
      </c>
      <c r="B4" s="111"/>
      <c r="C4" s="111"/>
      <c r="D4" s="111"/>
      <c r="E4" s="111"/>
      <c r="F4" s="111"/>
      <c r="G4" s="111"/>
      <c r="H4" s="111"/>
      <c r="I4" s="111"/>
    </row>
    <row r="5" spans="1:9" ht="23.25" customHeight="1">
      <c r="A5" s="97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9" ht="23.25" customHeight="1">
      <c r="A6" s="73"/>
      <c r="B6" s="74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9" ht="23.25" customHeight="1">
      <c r="A7" s="78" t="s">
        <v>493</v>
      </c>
      <c r="B7" s="80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9" ht="83.25" customHeight="1">
      <c r="A8" s="10">
        <v>1</v>
      </c>
      <c r="B8" s="85" t="s">
        <v>831</v>
      </c>
      <c r="C8" s="86">
        <v>46600</v>
      </c>
      <c r="D8" s="86">
        <v>46600</v>
      </c>
      <c r="E8" s="83" t="s">
        <v>1276</v>
      </c>
      <c r="F8" s="88" t="s">
        <v>832</v>
      </c>
      <c r="G8" s="88" t="s">
        <v>832</v>
      </c>
      <c r="H8" s="84" t="s">
        <v>658</v>
      </c>
      <c r="I8" s="85" t="s">
        <v>1267</v>
      </c>
    </row>
    <row r="9" spans="1:9" ht="62.25" customHeight="1">
      <c r="A9" s="10">
        <v>2</v>
      </c>
      <c r="B9" s="85" t="s">
        <v>772</v>
      </c>
      <c r="C9" s="87">
        <v>1600</v>
      </c>
      <c r="D9" s="87">
        <v>1600</v>
      </c>
      <c r="E9" s="83" t="s">
        <v>1276</v>
      </c>
      <c r="F9" s="88" t="s">
        <v>833</v>
      </c>
      <c r="G9" s="88" t="s">
        <v>833</v>
      </c>
      <c r="H9" s="84" t="s">
        <v>658</v>
      </c>
      <c r="I9" s="85" t="s">
        <v>1268</v>
      </c>
    </row>
    <row r="10" spans="1:9" ht="66.75" customHeight="1">
      <c r="A10" s="10">
        <v>3</v>
      </c>
      <c r="B10" s="85" t="s">
        <v>834</v>
      </c>
      <c r="C10" s="87">
        <v>1300</v>
      </c>
      <c r="D10" s="87">
        <v>1300</v>
      </c>
      <c r="E10" s="83" t="s">
        <v>1276</v>
      </c>
      <c r="F10" s="88" t="s">
        <v>1145</v>
      </c>
      <c r="G10" s="88" t="s">
        <v>835</v>
      </c>
      <c r="H10" s="84" t="s">
        <v>658</v>
      </c>
      <c r="I10" s="85" t="s">
        <v>1269</v>
      </c>
    </row>
    <row r="11" spans="1:9" ht="66.75" customHeight="1">
      <c r="A11" s="10">
        <v>4</v>
      </c>
      <c r="B11" s="85" t="s">
        <v>834</v>
      </c>
      <c r="C11" s="87">
        <v>1460</v>
      </c>
      <c r="D11" s="87">
        <v>1460</v>
      </c>
      <c r="E11" s="83" t="s">
        <v>1276</v>
      </c>
      <c r="F11" s="88" t="s">
        <v>1144</v>
      </c>
      <c r="G11" s="88" t="s">
        <v>836</v>
      </c>
      <c r="H11" s="84" t="s">
        <v>658</v>
      </c>
      <c r="I11" s="85" t="s">
        <v>1270</v>
      </c>
    </row>
    <row r="12" spans="1:9" ht="66.75" customHeight="1">
      <c r="A12" s="10">
        <v>5</v>
      </c>
      <c r="B12" s="85" t="s">
        <v>837</v>
      </c>
      <c r="C12" s="87">
        <v>12438.75</v>
      </c>
      <c r="D12" s="87">
        <v>12438.75</v>
      </c>
      <c r="E12" s="83" t="s">
        <v>1276</v>
      </c>
      <c r="F12" s="88" t="s">
        <v>838</v>
      </c>
      <c r="G12" s="88" t="s">
        <v>838</v>
      </c>
      <c r="H12" s="84" t="s">
        <v>658</v>
      </c>
      <c r="I12" s="85" t="s">
        <v>839</v>
      </c>
    </row>
    <row r="13" spans="1:9" ht="93.75" customHeight="1">
      <c r="A13" s="10">
        <v>6</v>
      </c>
      <c r="B13" s="85" t="s">
        <v>840</v>
      </c>
      <c r="C13" s="87">
        <v>5502</v>
      </c>
      <c r="D13" s="87">
        <v>5502</v>
      </c>
      <c r="E13" s="83" t="s">
        <v>1276</v>
      </c>
      <c r="F13" s="88" t="s">
        <v>1146</v>
      </c>
      <c r="G13" s="88" t="s">
        <v>841</v>
      </c>
      <c r="H13" s="84" t="s">
        <v>658</v>
      </c>
      <c r="I13" s="85" t="s">
        <v>878</v>
      </c>
    </row>
    <row r="14" spans="1:9" ht="66" customHeight="1">
      <c r="A14" s="10">
        <v>7</v>
      </c>
      <c r="B14" s="85" t="s">
        <v>842</v>
      </c>
      <c r="C14" s="87">
        <v>11400</v>
      </c>
      <c r="D14" s="87">
        <v>11400</v>
      </c>
      <c r="E14" s="83" t="s">
        <v>1276</v>
      </c>
      <c r="F14" s="88" t="s">
        <v>843</v>
      </c>
      <c r="G14" s="88" t="s">
        <v>843</v>
      </c>
      <c r="H14" s="84" t="s">
        <v>658</v>
      </c>
      <c r="I14" s="85" t="s">
        <v>892</v>
      </c>
    </row>
    <row r="15" spans="1:9" ht="59.25" customHeight="1">
      <c r="A15" s="10">
        <v>8</v>
      </c>
      <c r="B15" s="85" t="s">
        <v>834</v>
      </c>
      <c r="C15" s="104">
        <v>690</v>
      </c>
      <c r="D15" s="104">
        <v>690</v>
      </c>
      <c r="E15" s="83" t="s">
        <v>1276</v>
      </c>
      <c r="F15" s="88" t="s">
        <v>844</v>
      </c>
      <c r="G15" s="88" t="s">
        <v>844</v>
      </c>
      <c r="H15" s="84" t="s">
        <v>658</v>
      </c>
      <c r="I15" s="85" t="s">
        <v>879</v>
      </c>
    </row>
    <row r="16" spans="1:9" ht="59.25" customHeight="1">
      <c r="A16" s="10">
        <v>9</v>
      </c>
      <c r="B16" s="85" t="s">
        <v>845</v>
      </c>
      <c r="C16" s="86">
        <v>11776</v>
      </c>
      <c r="D16" s="86">
        <v>11776</v>
      </c>
      <c r="E16" s="83" t="s">
        <v>1276</v>
      </c>
      <c r="F16" s="88" t="s">
        <v>846</v>
      </c>
      <c r="G16" s="88" t="s">
        <v>847</v>
      </c>
      <c r="H16" s="84" t="s">
        <v>658</v>
      </c>
      <c r="I16" s="85" t="s">
        <v>880</v>
      </c>
    </row>
    <row r="17" spans="1:10" ht="66.75" customHeight="1">
      <c r="A17" s="10">
        <v>10</v>
      </c>
      <c r="B17" s="85" t="s">
        <v>848</v>
      </c>
      <c r="C17" s="92">
        <v>100</v>
      </c>
      <c r="D17" s="92">
        <v>100</v>
      </c>
      <c r="E17" s="83" t="s">
        <v>1276</v>
      </c>
      <c r="F17" s="88" t="s">
        <v>849</v>
      </c>
      <c r="G17" s="88" t="s">
        <v>850</v>
      </c>
      <c r="H17" s="84" t="s">
        <v>658</v>
      </c>
      <c r="I17" s="85" t="s">
        <v>881</v>
      </c>
    </row>
    <row r="18" spans="1:10" ht="66" customHeight="1">
      <c r="A18" s="10">
        <v>11</v>
      </c>
      <c r="B18" s="85" t="s">
        <v>740</v>
      </c>
      <c r="C18" s="86">
        <v>3594</v>
      </c>
      <c r="D18" s="86">
        <v>3594</v>
      </c>
      <c r="E18" s="83" t="s">
        <v>1276</v>
      </c>
      <c r="F18" s="88" t="s">
        <v>851</v>
      </c>
      <c r="G18" s="88" t="s">
        <v>851</v>
      </c>
      <c r="H18" s="84" t="s">
        <v>658</v>
      </c>
      <c r="I18" s="85" t="s">
        <v>882</v>
      </c>
    </row>
    <row r="19" spans="1:10" ht="66" customHeight="1">
      <c r="A19" s="10">
        <v>12</v>
      </c>
      <c r="B19" s="85" t="s">
        <v>758</v>
      </c>
      <c r="C19" s="92">
        <v>507</v>
      </c>
      <c r="D19" s="92">
        <v>507</v>
      </c>
      <c r="E19" s="83" t="s">
        <v>1276</v>
      </c>
      <c r="F19" s="88" t="s">
        <v>852</v>
      </c>
      <c r="G19" s="88" t="s">
        <v>853</v>
      </c>
      <c r="H19" s="84" t="s">
        <v>658</v>
      </c>
      <c r="I19" s="85" t="s">
        <v>883</v>
      </c>
      <c r="J19" s="105"/>
    </row>
    <row r="20" spans="1:10" ht="66" customHeight="1">
      <c r="A20" s="10">
        <v>13</v>
      </c>
      <c r="B20" s="85" t="s">
        <v>740</v>
      </c>
      <c r="C20" s="86">
        <v>6600</v>
      </c>
      <c r="D20" s="86">
        <v>6600</v>
      </c>
      <c r="E20" s="83" t="s">
        <v>1276</v>
      </c>
      <c r="F20" s="88" t="s">
        <v>854</v>
      </c>
      <c r="G20" s="88" t="s">
        <v>854</v>
      </c>
      <c r="H20" s="84" t="s">
        <v>658</v>
      </c>
      <c r="I20" s="85" t="s">
        <v>884</v>
      </c>
    </row>
    <row r="21" spans="1:10" ht="66" customHeight="1">
      <c r="A21" s="10">
        <v>14</v>
      </c>
      <c r="B21" s="85" t="s">
        <v>772</v>
      </c>
      <c r="C21" s="86">
        <v>2600</v>
      </c>
      <c r="D21" s="86">
        <v>2600</v>
      </c>
      <c r="E21" s="83" t="s">
        <v>1276</v>
      </c>
      <c r="F21" s="88" t="s">
        <v>855</v>
      </c>
      <c r="G21" s="88" t="s">
        <v>855</v>
      </c>
      <c r="H21" s="84" t="s">
        <v>658</v>
      </c>
      <c r="I21" s="85" t="s">
        <v>885</v>
      </c>
    </row>
    <row r="22" spans="1:10" ht="66.75" customHeight="1">
      <c r="A22" s="10">
        <v>15</v>
      </c>
      <c r="B22" s="85" t="s">
        <v>758</v>
      </c>
      <c r="C22" s="86">
        <v>6216</v>
      </c>
      <c r="D22" s="86">
        <v>6216</v>
      </c>
      <c r="E22" s="83" t="s">
        <v>1276</v>
      </c>
      <c r="F22" s="88" t="s">
        <v>1148</v>
      </c>
      <c r="G22" s="88" t="s">
        <v>856</v>
      </c>
      <c r="H22" s="84" t="s">
        <v>658</v>
      </c>
      <c r="I22" s="85" t="s">
        <v>886</v>
      </c>
    </row>
    <row r="23" spans="1:10" ht="66.75" customHeight="1">
      <c r="A23" s="10">
        <v>16</v>
      </c>
      <c r="B23" s="85" t="s">
        <v>758</v>
      </c>
      <c r="C23" s="86">
        <v>4800</v>
      </c>
      <c r="D23" s="86">
        <v>4800</v>
      </c>
      <c r="E23" s="83" t="s">
        <v>1276</v>
      </c>
      <c r="F23" s="88" t="s">
        <v>1147</v>
      </c>
      <c r="G23" s="88" t="s">
        <v>857</v>
      </c>
      <c r="H23" s="84" t="s">
        <v>658</v>
      </c>
      <c r="I23" s="85" t="s">
        <v>887</v>
      </c>
    </row>
    <row r="24" spans="1:10" ht="66.75" customHeight="1">
      <c r="A24" s="10">
        <v>17</v>
      </c>
      <c r="B24" s="85" t="s">
        <v>655</v>
      </c>
      <c r="C24" s="86">
        <v>13140</v>
      </c>
      <c r="D24" s="86">
        <v>13140</v>
      </c>
      <c r="E24" s="83" t="s">
        <v>1276</v>
      </c>
      <c r="F24" s="88" t="s">
        <v>858</v>
      </c>
      <c r="G24" s="88" t="s">
        <v>858</v>
      </c>
      <c r="H24" s="84" t="s">
        <v>658</v>
      </c>
      <c r="I24" s="85" t="s">
        <v>888</v>
      </c>
    </row>
    <row r="25" spans="1:10" ht="66.75" customHeight="1">
      <c r="A25" s="10">
        <v>18</v>
      </c>
      <c r="B25" s="85" t="s">
        <v>709</v>
      </c>
      <c r="C25" s="86">
        <v>3000</v>
      </c>
      <c r="D25" s="86">
        <v>3000</v>
      </c>
      <c r="E25" s="83" t="s">
        <v>1276</v>
      </c>
      <c r="F25" s="88" t="s">
        <v>859</v>
      </c>
      <c r="G25" s="88" t="s">
        <v>859</v>
      </c>
      <c r="H25" s="84" t="s">
        <v>658</v>
      </c>
      <c r="I25" s="85" t="s">
        <v>889</v>
      </c>
    </row>
    <row r="26" spans="1:10" ht="66.75" customHeight="1">
      <c r="A26" s="10">
        <v>19</v>
      </c>
      <c r="B26" s="85" t="s">
        <v>655</v>
      </c>
      <c r="C26" s="86">
        <v>13400</v>
      </c>
      <c r="D26" s="86">
        <v>13400</v>
      </c>
      <c r="E26" s="83" t="s">
        <v>1276</v>
      </c>
      <c r="F26" s="88" t="s">
        <v>860</v>
      </c>
      <c r="G26" s="88" t="s">
        <v>860</v>
      </c>
      <c r="H26" s="84" t="s">
        <v>658</v>
      </c>
      <c r="I26" s="85" t="s">
        <v>890</v>
      </c>
    </row>
    <row r="27" spans="1:10" ht="55.5" customHeight="1">
      <c r="A27" s="10">
        <v>20</v>
      </c>
      <c r="B27" s="85" t="s">
        <v>758</v>
      </c>
      <c r="C27" s="86">
        <v>4878</v>
      </c>
      <c r="D27" s="86">
        <v>4878</v>
      </c>
      <c r="E27" s="83" t="s">
        <v>1276</v>
      </c>
      <c r="F27" s="88" t="s">
        <v>861</v>
      </c>
      <c r="G27" s="88" t="s">
        <v>862</v>
      </c>
      <c r="H27" s="84" t="s">
        <v>658</v>
      </c>
      <c r="I27" s="85" t="s">
        <v>891</v>
      </c>
    </row>
    <row r="28" spans="1:10" ht="55.5" customHeight="1">
      <c r="A28" s="10">
        <v>21</v>
      </c>
      <c r="B28" s="85" t="s">
        <v>51</v>
      </c>
      <c r="C28" s="86">
        <v>330000</v>
      </c>
      <c r="D28" s="86">
        <v>330000</v>
      </c>
      <c r="E28" s="83" t="s">
        <v>1276</v>
      </c>
      <c r="F28" s="88" t="s">
        <v>455</v>
      </c>
      <c r="G28" s="88" t="s">
        <v>455</v>
      </c>
      <c r="H28" s="84" t="s">
        <v>658</v>
      </c>
      <c r="I28" s="85" t="s">
        <v>456</v>
      </c>
    </row>
    <row r="29" spans="1:10" ht="55.5" customHeight="1">
      <c r="A29" s="10">
        <v>22</v>
      </c>
      <c r="B29" s="85" t="s">
        <v>709</v>
      </c>
      <c r="C29" s="92">
        <v>799</v>
      </c>
      <c r="D29" s="92">
        <v>799</v>
      </c>
      <c r="E29" s="83" t="s">
        <v>1276</v>
      </c>
      <c r="F29" s="88" t="s">
        <v>1274</v>
      </c>
      <c r="G29" s="88" t="s">
        <v>1274</v>
      </c>
      <c r="H29" s="84" t="s">
        <v>658</v>
      </c>
      <c r="I29" s="85" t="s">
        <v>479</v>
      </c>
    </row>
    <row r="30" spans="1:10" ht="24.75" thickBot="1">
      <c r="C30" s="94" t="s">
        <v>458</v>
      </c>
      <c r="D30" s="95">
        <f>SUM(D8:D29)</f>
        <v>482400.75</v>
      </c>
    </row>
    <row r="31" spans="1:10" ht="21" thickTop="1"/>
    <row r="32" spans="1:10">
      <c r="A32" s="98"/>
    </row>
    <row r="33" spans="1:1">
      <c r="A33" s="98"/>
    </row>
    <row r="34" spans="1:1">
      <c r="A34" s="98"/>
    </row>
    <row r="35" spans="1:1">
      <c r="A35" s="98"/>
    </row>
    <row r="36" spans="1:1">
      <c r="A36" s="98"/>
    </row>
    <row r="37" spans="1:1">
      <c r="A37" s="98"/>
    </row>
    <row r="38" spans="1:1">
      <c r="A38" s="98"/>
    </row>
    <row r="39" spans="1:1">
      <c r="A39" s="98"/>
    </row>
    <row r="40" spans="1:1">
      <c r="A40" s="98"/>
    </row>
    <row r="41" spans="1:1">
      <c r="A41" s="98"/>
    </row>
    <row r="42" spans="1:1">
      <c r="A42" s="98"/>
    </row>
    <row r="43" spans="1:1">
      <c r="A43" s="98"/>
    </row>
    <row r="44" spans="1:1">
      <c r="A44" s="98"/>
    </row>
    <row r="45" spans="1:1">
      <c r="A45" s="98"/>
    </row>
    <row r="46" spans="1:1">
      <c r="A46" s="98"/>
    </row>
    <row r="47" spans="1:1">
      <c r="A47" s="98"/>
    </row>
    <row r="48" spans="1:1">
      <c r="A48" s="98"/>
    </row>
    <row r="49" spans="1:1">
      <c r="A49" s="98"/>
    </row>
    <row r="50" spans="1:1">
      <c r="A50" s="98"/>
    </row>
    <row r="51" spans="1:1">
      <c r="A51" s="98"/>
    </row>
    <row r="52" spans="1:1">
      <c r="A52" s="98"/>
    </row>
    <row r="53" spans="1:1">
      <c r="A53" s="98"/>
    </row>
    <row r="54" spans="1:1">
      <c r="A54" s="98"/>
    </row>
    <row r="55" spans="1:1">
      <c r="A55" s="98"/>
    </row>
    <row r="56" spans="1:1">
      <c r="A56" s="98"/>
    </row>
    <row r="57" spans="1:1">
      <c r="A57" s="98"/>
    </row>
    <row r="58" spans="1:1">
      <c r="A58" s="98"/>
    </row>
    <row r="59" spans="1:1">
      <c r="A59" s="98"/>
    </row>
    <row r="60" spans="1:1">
      <c r="A60" s="98"/>
    </row>
    <row r="61" spans="1:1">
      <c r="A61" s="98"/>
    </row>
    <row r="62" spans="1:1">
      <c r="A62" s="98"/>
    </row>
    <row r="63" spans="1:1">
      <c r="A63" s="98"/>
    </row>
    <row r="64" spans="1:1">
      <c r="A64" s="98"/>
    </row>
    <row r="65" spans="1:1">
      <c r="A65" s="98"/>
    </row>
    <row r="66" spans="1:1">
      <c r="A66" s="98"/>
    </row>
    <row r="67" spans="1:1">
      <c r="A67" s="98"/>
    </row>
    <row r="68" spans="1:1">
      <c r="A68" s="98"/>
    </row>
    <row r="69" spans="1:1">
      <c r="A69" s="98"/>
    </row>
    <row r="70" spans="1:1">
      <c r="A70" s="98"/>
    </row>
    <row r="71" spans="1:1">
      <c r="A71" s="98"/>
    </row>
    <row r="72" spans="1:1">
      <c r="A72" s="98"/>
    </row>
    <row r="73" spans="1:1">
      <c r="A73" s="98"/>
    </row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" header="0.31496062992125984" footer="0.31496062992125984"/>
  <pageSetup paperSize="9" scale="75" fitToHeight="0" orientation="landscape" r:id="rId1"/>
  <rowBreaks count="2" manualBreakCount="2">
    <brk id="15" max="8" man="1"/>
    <brk id="30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10" zoomScale="80" zoomScaleNormal="80" workbookViewId="0">
      <selection activeCell="A17" sqref="A17"/>
    </sheetView>
  </sheetViews>
  <sheetFormatPr defaultRowHeight="20.25"/>
  <cols>
    <col min="1" max="1" width="7.28515625" style="96" customWidth="1"/>
    <col min="2" max="2" width="30.85546875" style="96" customWidth="1"/>
    <col min="3" max="4" width="20" style="96" customWidth="1"/>
    <col min="5" max="5" width="18.42578125" style="96" customWidth="1"/>
    <col min="6" max="7" width="25.7109375" style="96" customWidth="1"/>
    <col min="8" max="8" width="22.85546875" style="96" customWidth="1"/>
    <col min="9" max="9" width="27" style="96" customWidth="1"/>
    <col min="10" max="16384" width="9.140625" style="96"/>
  </cols>
  <sheetData>
    <row r="1" spans="1:9" ht="24">
      <c r="A1" s="61"/>
      <c r="B1" s="63"/>
      <c r="C1" s="63"/>
      <c r="D1" s="64"/>
      <c r="E1" s="65"/>
      <c r="F1" s="66"/>
      <c r="G1" s="64"/>
      <c r="H1" s="67"/>
      <c r="I1" s="14" t="s">
        <v>506</v>
      </c>
    </row>
    <row r="2" spans="1:9" ht="24">
      <c r="A2" s="109" t="s">
        <v>863</v>
      </c>
      <c r="B2" s="109"/>
      <c r="C2" s="109"/>
      <c r="D2" s="109"/>
      <c r="E2" s="109"/>
      <c r="F2" s="109"/>
      <c r="G2" s="109"/>
      <c r="H2" s="109"/>
      <c r="I2" s="109"/>
    </row>
    <row r="3" spans="1:9" ht="24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9" ht="24">
      <c r="A4" s="111" t="s">
        <v>864</v>
      </c>
      <c r="B4" s="111"/>
      <c r="C4" s="111"/>
      <c r="D4" s="111"/>
      <c r="E4" s="111"/>
      <c r="F4" s="111"/>
      <c r="G4" s="111"/>
      <c r="H4" s="111"/>
      <c r="I4" s="111"/>
    </row>
    <row r="5" spans="1:9" ht="23.25" customHeight="1">
      <c r="A5" s="97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9" ht="23.25" customHeight="1">
      <c r="A6" s="73"/>
      <c r="B6" s="74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9" ht="23.25" customHeight="1">
      <c r="A7" s="78" t="s">
        <v>493</v>
      </c>
      <c r="B7" s="80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9" ht="74.25" customHeight="1">
      <c r="A8" s="10">
        <v>1</v>
      </c>
      <c r="B8" s="85" t="s">
        <v>868</v>
      </c>
      <c r="C8" s="86">
        <v>465</v>
      </c>
      <c r="D8" s="86">
        <v>465</v>
      </c>
      <c r="E8" s="83" t="s">
        <v>1276</v>
      </c>
      <c r="F8" s="88" t="s">
        <v>869</v>
      </c>
      <c r="G8" s="88" t="s">
        <v>869</v>
      </c>
      <c r="H8" s="84" t="s">
        <v>658</v>
      </c>
      <c r="I8" s="85" t="s">
        <v>1262</v>
      </c>
    </row>
    <row r="9" spans="1:9" ht="74.25" customHeight="1">
      <c r="A9" s="10">
        <v>2</v>
      </c>
      <c r="B9" s="85" t="s">
        <v>457</v>
      </c>
      <c r="C9" s="86">
        <v>404000</v>
      </c>
      <c r="D9" s="86">
        <v>404000</v>
      </c>
      <c r="E9" s="83" t="s">
        <v>1276</v>
      </c>
      <c r="F9" s="88" t="s">
        <v>430</v>
      </c>
      <c r="G9" s="88" t="s">
        <v>430</v>
      </c>
      <c r="H9" s="84" t="s">
        <v>658</v>
      </c>
      <c r="I9" s="85" t="s">
        <v>431</v>
      </c>
    </row>
    <row r="10" spans="1:9" ht="53.25" customHeight="1">
      <c r="A10" s="10">
        <v>3</v>
      </c>
      <c r="B10" s="85" t="s">
        <v>865</v>
      </c>
      <c r="C10" s="86">
        <v>21120</v>
      </c>
      <c r="D10" s="86">
        <v>21120</v>
      </c>
      <c r="E10" s="83" t="s">
        <v>1276</v>
      </c>
      <c r="F10" s="88" t="s">
        <v>866</v>
      </c>
      <c r="G10" s="88" t="s">
        <v>867</v>
      </c>
      <c r="H10" s="84" t="s">
        <v>658</v>
      </c>
      <c r="I10" s="85" t="s">
        <v>894</v>
      </c>
    </row>
    <row r="11" spans="1:9" ht="51.75" customHeight="1">
      <c r="A11" s="10">
        <v>4</v>
      </c>
      <c r="B11" s="85" t="s">
        <v>870</v>
      </c>
      <c r="C11" s="87">
        <v>4710</v>
      </c>
      <c r="D11" s="87">
        <v>4710</v>
      </c>
      <c r="E11" s="83" t="s">
        <v>1276</v>
      </c>
      <c r="F11" s="88" t="s">
        <v>1149</v>
      </c>
      <c r="G11" s="88" t="s">
        <v>871</v>
      </c>
      <c r="H11" s="84" t="s">
        <v>658</v>
      </c>
      <c r="I11" s="85" t="s">
        <v>895</v>
      </c>
    </row>
    <row r="12" spans="1:9" ht="50.25" customHeight="1">
      <c r="A12" s="10">
        <v>5</v>
      </c>
      <c r="B12" s="85" t="s">
        <v>834</v>
      </c>
      <c r="C12" s="87">
        <v>700</v>
      </c>
      <c r="D12" s="87">
        <v>700</v>
      </c>
      <c r="E12" s="83" t="s">
        <v>1276</v>
      </c>
      <c r="F12" s="88" t="s">
        <v>872</v>
      </c>
      <c r="G12" s="88" t="s">
        <v>873</v>
      </c>
      <c r="H12" s="84" t="s">
        <v>658</v>
      </c>
      <c r="I12" s="85" t="s">
        <v>874</v>
      </c>
    </row>
    <row r="13" spans="1:9" ht="50.25" customHeight="1">
      <c r="A13" s="10">
        <v>6</v>
      </c>
      <c r="B13" s="85" t="s">
        <v>875</v>
      </c>
      <c r="C13" s="87">
        <v>689</v>
      </c>
      <c r="D13" s="87">
        <v>689</v>
      </c>
      <c r="E13" s="83" t="s">
        <v>1276</v>
      </c>
      <c r="F13" s="88" t="s">
        <v>876</v>
      </c>
      <c r="G13" s="88" t="s">
        <v>877</v>
      </c>
      <c r="H13" s="84" t="s">
        <v>658</v>
      </c>
      <c r="I13" s="85" t="s">
        <v>893</v>
      </c>
    </row>
    <row r="14" spans="1:9" ht="75.75" customHeight="1">
      <c r="A14" s="10">
        <v>7</v>
      </c>
      <c r="B14" s="85" t="s">
        <v>896</v>
      </c>
      <c r="C14" s="87">
        <v>2761.67</v>
      </c>
      <c r="D14" s="87">
        <v>2761.67</v>
      </c>
      <c r="E14" s="83" t="s">
        <v>1276</v>
      </c>
      <c r="F14" s="88" t="s">
        <v>1150</v>
      </c>
      <c r="G14" s="88" t="s">
        <v>897</v>
      </c>
      <c r="H14" s="84" t="s">
        <v>658</v>
      </c>
      <c r="I14" s="85" t="s">
        <v>903</v>
      </c>
    </row>
    <row r="15" spans="1:9" ht="165.75" customHeight="1">
      <c r="A15" s="10">
        <v>8</v>
      </c>
      <c r="B15" s="85" t="s">
        <v>421</v>
      </c>
      <c r="C15" s="86">
        <v>4000000</v>
      </c>
      <c r="D15" s="86">
        <v>4110879.5</v>
      </c>
      <c r="E15" s="83" t="s">
        <v>481</v>
      </c>
      <c r="F15" s="88" t="s">
        <v>1283</v>
      </c>
      <c r="G15" s="88" t="s">
        <v>406</v>
      </c>
      <c r="H15" s="84" t="s">
        <v>658</v>
      </c>
      <c r="I15" s="85" t="s">
        <v>460</v>
      </c>
    </row>
    <row r="16" spans="1:9" ht="48" customHeight="1">
      <c r="A16" s="10">
        <v>9</v>
      </c>
      <c r="B16" s="85" t="s">
        <v>758</v>
      </c>
      <c r="C16" s="87">
        <v>707</v>
      </c>
      <c r="D16" s="87">
        <v>707</v>
      </c>
      <c r="E16" s="83" t="s">
        <v>1276</v>
      </c>
      <c r="F16" s="88" t="s">
        <v>898</v>
      </c>
      <c r="G16" s="88" t="s">
        <v>899</v>
      </c>
      <c r="H16" s="84" t="s">
        <v>658</v>
      </c>
      <c r="I16" s="85" t="s">
        <v>904</v>
      </c>
    </row>
    <row r="17" spans="1:9" ht="49.5" customHeight="1">
      <c r="A17" s="10">
        <v>10</v>
      </c>
      <c r="B17" s="85" t="s">
        <v>758</v>
      </c>
      <c r="C17" s="104" t="s">
        <v>900</v>
      </c>
      <c r="D17" s="104" t="s">
        <v>900</v>
      </c>
      <c r="E17" s="83" t="s">
        <v>1276</v>
      </c>
      <c r="F17" s="88" t="s">
        <v>901</v>
      </c>
      <c r="G17" s="88" t="s">
        <v>902</v>
      </c>
      <c r="H17" s="84" t="s">
        <v>658</v>
      </c>
      <c r="I17" s="85" t="s">
        <v>905</v>
      </c>
    </row>
    <row r="18" spans="1:9" ht="24.75" thickBot="1">
      <c r="C18" s="94" t="s">
        <v>458</v>
      </c>
      <c r="D18" s="95">
        <f>SUM(D8:D17)</f>
        <v>4546032.17</v>
      </c>
    </row>
    <row r="19" spans="1:9" ht="21" thickTop="1"/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6" header="0.31496062992125984" footer="0.31496062992125984"/>
  <pageSetup paperSize="9" scale="75" fitToHeight="0" orientation="landscape" r:id="rId1"/>
  <colBreaks count="1" manualBreakCount="1">
    <brk id="9" max="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="80" zoomScaleNormal="80" workbookViewId="0">
      <selection activeCell="I13" sqref="I13"/>
    </sheetView>
  </sheetViews>
  <sheetFormatPr defaultRowHeight="20.25"/>
  <cols>
    <col min="1" max="1" width="7.28515625" style="96" customWidth="1"/>
    <col min="2" max="2" width="29" style="96" customWidth="1"/>
    <col min="3" max="4" width="20" style="96" customWidth="1"/>
    <col min="5" max="5" width="19.28515625" style="96" customWidth="1"/>
    <col min="6" max="7" width="26.140625" style="96" customWidth="1"/>
    <col min="8" max="8" width="23.7109375" style="96" customWidth="1"/>
    <col min="9" max="9" width="27.85546875" style="96" customWidth="1"/>
    <col min="10" max="16384" width="9.140625" style="96"/>
  </cols>
  <sheetData>
    <row r="1" spans="1:9" ht="24">
      <c r="A1" s="61"/>
      <c r="B1" s="63"/>
      <c r="C1" s="63"/>
      <c r="D1" s="64"/>
      <c r="E1" s="65"/>
      <c r="F1" s="66"/>
      <c r="G1" s="64"/>
      <c r="H1" s="67"/>
      <c r="I1" s="14" t="s">
        <v>506</v>
      </c>
    </row>
    <row r="2" spans="1:9" ht="24">
      <c r="A2" s="109" t="s">
        <v>906</v>
      </c>
      <c r="B2" s="109"/>
      <c r="C2" s="109"/>
      <c r="D2" s="109"/>
      <c r="E2" s="109"/>
      <c r="F2" s="109"/>
      <c r="G2" s="109"/>
      <c r="H2" s="109"/>
      <c r="I2" s="109"/>
    </row>
    <row r="3" spans="1:9" ht="24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9" ht="24">
      <c r="A4" s="111" t="s">
        <v>952</v>
      </c>
      <c r="B4" s="111"/>
      <c r="C4" s="111"/>
      <c r="D4" s="111"/>
      <c r="E4" s="111"/>
      <c r="F4" s="111"/>
      <c r="G4" s="111"/>
      <c r="H4" s="111"/>
      <c r="I4" s="111"/>
    </row>
    <row r="5" spans="1:9" ht="23.45" customHeight="1">
      <c r="A5" s="97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9" ht="23.45" customHeight="1">
      <c r="A6" s="73"/>
      <c r="B6" s="74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9" ht="23.45" customHeight="1">
      <c r="A7" s="78" t="s">
        <v>493</v>
      </c>
      <c r="B7" s="80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9" ht="61.5" customHeight="1">
      <c r="A8" s="106" t="s">
        <v>468</v>
      </c>
      <c r="B8" s="107" t="s">
        <v>444</v>
      </c>
      <c r="C8" s="108" t="s">
        <v>445</v>
      </c>
      <c r="D8" s="108" t="s">
        <v>446</v>
      </c>
      <c r="E8" s="83" t="s">
        <v>1276</v>
      </c>
      <c r="F8" s="81" t="s">
        <v>447</v>
      </c>
      <c r="G8" s="81" t="s">
        <v>448</v>
      </c>
      <c r="H8" s="84" t="s">
        <v>658</v>
      </c>
      <c r="I8" s="81" t="s">
        <v>449</v>
      </c>
    </row>
    <row r="9" spans="1:9" ht="61.5" customHeight="1">
      <c r="A9" s="10">
        <v>2</v>
      </c>
      <c r="B9" s="85" t="s">
        <v>655</v>
      </c>
      <c r="C9" s="86">
        <v>1207</v>
      </c>
      <c r="D9" s="86">
        <v>1207</v>
      </c>
      <c r="E9" s="83" t="s">
        <v>1276</v>
      </c>
      <c r="F9" s="88" t="s">
        <v>907</v>
      </c>
      <c r="G9" s="88" t="s">
        <v>907</v>
      </c>
      <c r="H9" s="84" t="s">
        <v>658</v>
      </c>
      <c r="I9" s="85" t="s">
        <v>1265</v>
      </c>
    </row>
    <row r="10" spans="1:9" ht="187.5" customHeight="1">
      <c r="A10" s="10">
        <v>3</v>
      </c>
      <c r="B10" s="85" t="s">
        <v>432</v>
      </c>
      <c r="C10" s="86">
        <v>1536000</v>
      </c>
      <c r="D10" s="86">
        <v>1536000</v>
      </c>
      <c r="E10" s="83" t="s">
        <v>1275</v>
      </c>
      <c r="F10" s="88" t="s">
        <v>1285</v>
      </c>
      <c r="G10" s="88" t="s">
        <v>433</v>
      </c>
      <c r="H10" s="84" t="s">
        <v>658</v>
      </c>
      <c r="I10" s="85" t="s">
        <v>1263</v>
      </c>
    </row>
    <row r="11" spans="1:9" ht="177.75" customHeight="1">
      <c r="A11" s="10">
        <v>4</v>
      </c>
      <c r="B11" s="85" t="s">
        <v>434</v>
      </c>
      <c r="C11" s="86">
        <v>1408000</v>
      </c>
      <c r="D11" s="86">
        <v>1408000</v>
      </c>
      <c r="E11" s="83" t="s">
        <v>1275</v>
      </c>
      <c r="F11" s="88" t="s">
        <v>1286</v>
      </c>
      <c r="G11" s="88" t="s">
        <v>435</v>
      </c>
      <c r="H11" s="84" t="s">
        <v>658</v>
      </c>
      <c r="I11" s="85" t="s">
        <v>1264</v>
      </c>
    </row>
    <row r="12" spans="1:9" ht="61.5" customHeight="1">
      <c r="A12" s="10">
        <v>5</v>
      </c>
      <c r="B12" s="85" t="s">
        <v>908</v>
      </c>
      <c r="C12" s="86">
        <v>1400</v>
      </c>
      <c r="D12" s="86">
        <v>1400</v>
      </c>
      <c r="E12" s="83" t="s">
        <v>1276</v>
      </c>
      <c r="F12" s="88" t="s">
        <v>909</v>
      </c>
      <c r="G12" s="88" t="s">
        <v>910</v>
      </c>
      <c r="H12" s="84" t="s">
        <v>658</v>
      </c>
      <c r="I12" s="85" t="s">
        <v>914</v>
      </c>
    </row>
    <row r="13" spans="1:9" ht="61.5" customHeight="1">
      <c r="A13" s="10">
        <v>6</v>
      </c>
      <c r="B13" s="85" t="s">
        <v>438</v>
      </c>
      <c r="C13" s="86">
        <v>108000</v>
      </c>
      <c r="D13" s="86">
        <v>107851.21</v>
      </c>
      <c r="E13" s="83" t="s">
        <v>1276</v>
      </c>
      <c r="F13" s="88" t="s">
        <v>1126</v>
      </c>
      <c r="G13" s="88" t="s">
        <v>436</v>
      </c>
      <c r="H13" s="84" t="s">
        <v>658</v>
      </c>
      <c r="I13" s="85" t="s">
        <v>1152</v>
      </c>
    </row>
    <row r="14" spans="1:9" ht="61.5" customHeight="1">
      <c r="A14" s="10">
        <v>7</v>
      </c>
      <c r="B14" s="85" t="s">
        <v>437</v>
      </c>
      <c r="C14" s="86">
        <v>246000</v>
      </c>
      <c r="D14" s="86">
        <v>248117.81</v>
      </c>
      <c r="E14" s="83" t="s">
        <v>1276</v>
      </c>
      <c r="F14" s="88" t="s">
        <v>1127</v>
      </c>
      <c r="G14" s="88" t="s">
        <v>439</v>
      </c>
      <c r="H14" s="84" t="s">
        <v>658</v>
      </c>
      <c r="I14" s="85" t="s">
        <v>1151</v>
      </c>
    </row>
    <row r="15" spans="1:9" ht="84" customHeight="1">
      <c r="A15" s="10">
        <v>8</v>
      </c>
      <c r="B15" s="85" t="s">
        <v>660</v>
      </c>
      <c r="C15" s="87">
        <v>200</v>
      </c>
      <c r="D15" s="87">
        <v>200</v>
      </c>
      <c r="E15" s="83" t="s">
        <v>1276</v>
      </c>
      <c r="F15" s="88" t="s">
        <v>911</v>
      </c>
      <c r="G15" s="88" t="s">
        <v>912</v>
      </c>
      <c r="H15" s="84" t="s">
        <v>658</v>
      </c>
      <c r="I15" s="85" t="s">
        <v>913</v>
      </c>
    </row>
    <row r="16" spans="1:9" ht="59.25" customHeight="1">
      <c r="A16" s="10">
        <v>9</v>
      </c>
      <c r="B16" s="85" t="s">
        <v>908</v>
      </c>
      <c r="C16" s="87">
        <v>2100</v>
      </c>
      <c r="D16" s="87">
        <v>2100</v>
      </c>
      <c r="E16" s="83" t="s">
        <v>1276</v>
      </c>
      <c r="F16" s="88" t="s">
        <v>915</v>
      </c>
      <c r="G16" s="88" t="s">
        <v>916</v>
      </c>
      <c r="H16" s="84" t="s">
        <v>658</v>
      </c>
      <c r="I16" s="85" t="s">
        <v>917</v>
      </c>
    </row>
    <row r="17" spans="1:9" ht="57" customHeight="1">
      <c r="A17" s="10">
        <v>10</v>
      </c>
      <c r="B17" s="85" t="s">
        <v>918</v>
      </c>
      <c r="C17" s="87">
        <v>446</v>
      </c>
      <c r="D17" s="87">
        <v>446</v>
      </c>
      <c r="E17" s="83" t="s">
        <v>1276</v>
      </c>
      <c r="F17" s="88" t="s">
        <v>919</v>
      </c>
      <c r="G17" s="88" t="s">
        <v>919</v>
      </c>
      <c r="H17" s="84" t="s">
        <v>658</v>
      </c>
      <c r="I17" s="85" t="s">
        <v>920</v>
      </c>
    </row>
    <row r="18" spans="1:9" ht="57" customHeight="1">
      <c r="A18" s="10">
        <v>11</v>
      </c>
      <c r="B18" s="85" t="s">
        <v>702</v>
      </c>
      <c r="C18" s="87">
        <v>2075.8000000000002</v>
      </c>
      <c r="D18" s="87">
        <v>2075.8000000000002</v>
      </c>
      <c r="E18" s="83" t="s">
        <v>1276</v>
      </c>
      <c r="F18" s="88" t="s">
        <v>921</v>
      </c>
      <c r="G18" s="88" t="s">
        <v>921</v>
      </c>
      <c r="H18" s="84" t="s">
        <v>658</v>
      </c>
      <c r="I18" s="85" t="s">
        <v>922</v>
      </c>
    </row>
    <row r="19" spans="1:9" ht="57" customHeight="1">
      <c r="A19" s="10">
        <v>12</v>
      </c>
      <c r="B19" s="85" t="s">
        <v>923</v>
      </c>
      <c r="C19" s="87">
        <v>2825</v>
      </c>
      <c r="D19" s="87">
        <v>2825</v>
      </c>
      <c r="E19" s="83" t="s">
        <v>1276</v>
      </c>
      <c r="F19" s="88" t="s">
        <v>924</v>
      </c>
      <c r="G19" s="88" t="s">
        <v>924</v>
      </c>
      <c r="H19" s="84" t="s">
        <v>658</v>
      </c>
      <c r="I19" s="85" t="s">
        <v>925</v>
      </c>
    </row>
    <row r="20" spans="1:9" ht="57" customHeight="1">
      <c r="A20" s="10">
        <v>13</v>
      </c>
      <c r="B20" s="85" t="s">
        <v>926</v>
      </c>
      <c r="C20" s="104">
        <v>450</v>
      </c>
      <c r="D20" s="104">
        <v>450</v>
      </c>
      <c r="E20" s="83" t="s">
        <v>1276</v>
      </c>
      <c r="F20" s="88" t="s">
        <v>927</v>
      </c>
      <c r="G20" s="88" t="s">
        <v>927</v>
      </c>
      <c r="H20" s="84" t="s">
        <v>658</v>
      </c>
      <c r="I20" s="85" t="s">
        <v>928</v>
      </c>
    </row>
    <row r="21" spans="1:9" ht="24.75" thickBot="1">
      <c r="C21" s="94" t="s">
        <v>458</v>
      </c>
      <c r="D21" s="95">
        <f>SUM(D8:D20)</f>
        <v>3310672.82</v>
      </c>
    </row>
    <row r="22" spans="1:9" ht="21" thickTop="1"/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" header="0.31496062992125984" footer="0.31496062992125984"/>
  <pageSetup paperSize="9" scale="76" fitToHeight="0" orientation="landscape" r:id="rId1"/>
  <rowBreaks count="1" manualBreakCount="1">
    <brk id="15" max="8" man="1"/>
  </rowBreaks>
  <colBreaks count="1" manualBreakCount="1">
    <brk id="9" max="1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="80" zoomScaleNormal="80" workbookViewId="0">
      <selection activeCell="J16" sqref="J16"/>
    </sheetView>
  </sheetViews>
  <sheetFormatPr defaultRowHeight="20.25"/>
  <cols>
    <col min="1" max="1" width="7.28515625" style="96" customWidth="1"/>
    <col min="2" max="2" width="34.7109375" style="96" customWidth="1"/>
    <col min="3" max="4" width="21.28515625" style="96" customWidth="1"/>
    <col min="5" max="5" width="20.140625" style="96" customWidth="1"/>
    <col min="6" max="7" width="27.42578125" style="96" customWidth="1"/>
    <col min="8" max="8" width="22.85546875" style="96" customWidth="1"/>
    <col min="9" max="9" width="27.42578125" style="96" customWidth="1"/>
    <col min="10" max="16384" width="9.140625" style="96"/>
  </cols>
  <sheetData>
    <row r="1" spans="1:9" ht="24">
      <c r="A1" s="61"/>
      <c r="B1" s="63"/>
      <c r="C1" s="63"/>
      <c r="D1" s="64"/>
      <c r="E1" s="65"/>
      <c r="F1" s="66"/>
      <c r="G1" s="64"/>
      <c r="H1" s="67"/>
      <c r="I1" s="14" t="s">
        <v>506</v>
      </c>
    </row>
    <row r="2" spans="1:9" ht="24">
      <c r="A2" s="109" t="s">
        <v>929</v>
      </c>
      <c r="B2" s="109"/>
      <c r="C2" s="109"/>
      <c r="D2" s="109"/>
      <c r="E2" s="109"/>
      <c r="F2" s="109"/>
      <c r="G2" s="109"/>
      <c r="H2" s="109"/>
      <c r="I2" s="109"/>
    </row>
    <row r="3" spans="1:9" ht="24">
      <c r="A3" s="110" t="s">
        <v>531</v>
      </c>
      <c r="B3" s="110"/>
      <c r="C3" s="110"/>
      <c r="D3" s="110"/>
      <c r="E3" s="110"/>
      <c r="F3" s="110"/>
      <c r="G3" s="110"/>
      <c r="H3" s="110"/>
      <c r="I3" s="110"/>
    </row>
    <row r="4" spans="1:9" ht="24">
      <c r="A4" s="111" t="s">
        <v>930</v>
      </c>
      <c r="B4" s="111"/>
      <c r="C4" s="111"/>
      <c r="D4" s="111"/>
      <c r="E4" s="111"/>
      <c r="F4" s="111"/>
      <c r="G4" s="111"/>
      <c r="H4" s="111"/>
      <c r="I4" s="111"/>
    </row>
    <row r="5" spans="1:9" ht="23.25" customHeight="1">
      <c r="A5" s="97" t="s">
        <v>488</v>
      </c>
      <c r="B5" s="68" t="s">
        <v>492</v>
      </c>
      <c r="C5" s="68" t="s">
        <v>520</v>
      </c>
      <c r="D5" s="69" t="s">
        <v>497</v>
      </c>
      <c r="E5" s="68" t="s">
        <v>498</v>
      </c>
      <c r="F5" s="70" t="s">
        <v>519</v>
      </c>
      <c r="G5" s="71" t="s">
        <v>485</v>
      </c>
      <c r="H5" s="68" t="s">
        <v>486</v>
      </c>
      <c r="I5" s="72" t="s">
        <v>489</v>
      </c>
    </row>
    <row r="6" spans="1:9" ht="23.25" customHeight="1">
      <c r="A6" s="73"/>
      <c r="B6" s="74"/>
      <c r="C6" s="74" t="s">
        <v>521</v>
      </c>
      <c r="D6" s="75" t="s">
        <v>496</v>
      </c>
      <c r="E6" s="74"/>
      <c r="F6" s="76" t="s">
        <v>518</v>
      </c>
      <c r="G6" s="75" t="s">
        <v>499</v>
      </c>
      <c r="H6" s="74" t="s">
        <v>487</v>
      </c>
      <c r="I6" s="77" t="s">
        <v>490</v>
      </c>
    </row>
    <row r="7" spans="1:9" ht="23.25" customHeight="1">
      <c r="A7" s="78" t="s">
        <v>493</v>
      </c>
      <c r="B7" s="80" t="s">
        <v>494</v>
      </c>
      <c r="C7" s="78" t="s">
        <v>495</v>
      </c>
      <c r="D7" s="78" t="s">
        <v>500</v>
      </c>
      <c r="E7" s="78" t="s">
        <v>501</v>
      </c>
      <c r="F7" s="79" t="s">
        <v>502</v>
      </c>
      <c r="G7" s="78" t="s">
        <v>503</v>
      </c>
      <c r="H7" s="78" t="s">
        <v>504</v>
      </c>
      <c r="I7" s="80" t="s">
        <v>505</v>
      </c>
    </row>
    <row r="8" spans="1:9" ht="87.75" customHeight="1">
      <c r="A8" s="10">
        <v>1</v>
      </c>
      <c r="B8" s="85" t="s">
        <v>931</v>
      </c>
      <c r="C8" s="86">
        <v>650</v>
      </c>
      <c r="D8" s="86">
        <v>650</v>
      </c>
      <c r="E8" s="83" t="s">
        <v>1276</v>
      </c>
      <c r="F8" s="88" t="s">
        <v>932</v>
      </c>
      <c r="G8" s="88" t="s">
        <v>932</v>
      </c>
      <c r="H8" s="84" t="s">
        <v>658</v>
      </c>
      <c r="I8" s="85" t="s">
        <v>1266</v>
      </c>
    </row>
    <row r="9" spans="1:9" ht="78" customHeight="1">
      <c r="A9" s="10">
        <v>2</v>
      </c>
      <c r="B9" s="85" t="s">
        <v>824</v>
      </c>
      <c r="C9" s="86">
        <v>190</v>
      </c>
      <c r="D9" s="86">
        <v>190</v>
      </c>
      <c r="E9" s="83" t="s">
        <v>1276</v>
      </c>
      <c r="F9" s="88" t="s">
        <v>1153</v>
      </c>
      <c r="G9" s="88" t="s">
        <v>933</v>
      </c>
      <c r="H9" s="84" t="s">
        <v>658</v>
      </c>
      <c r="I9" s="85" t="s">
        <v>934</v>
      </c>
    </row>
    <row r="10" spans="1:9" ht="78" customHeight="1">
      <c r="A10" s="10">
        <v>3</v>
      </c>
      <c r="B10" s="85" t="s">
        <v>831</v>
      </c>
      <c r="C10" s="87">
        <v>1926</v>
      </c>
      <c r="D10" s="87">
        <v>1926</v>
      </c>
      <c r="E10" s="83" t="s">
        <v>1276</v>
      </c>
      <c r="F10" s="88" t="s">
        <v>935</v>
      </c>
      <c r="G10" s="88" t="s">
        <v>935</v>
      </c>
      <c r="H10" s="84" t="s">
        <v>658</v>
      </c>
      <c r="I10" s="85" t="s">
        <v>936</v>
      </c>
    </row>
    <row r="11" spans="1:9" ht="54" customHeight="1">
      <c r="A11" s="10">
        <v>4</v>
      </c>
      <c r="B11" s="85" t="s">
        <v>275</v>
      </c>
      <c r="C11" s="87">
        <v>6600</v>
      </c>
      <c r="D11" s="87">
        <v>6600</v>
      </c>
      <c r="E11" s="83" t="s">
        <v>1276</v>
      </c>
      <c r="F11" s="88" t="s">
        <v>250</v>
      </c>
      <c r="G11" s="88" t="s">
        <v>250</v>
      </c>
      <c r="H11" s="84" t="s">
        <v>658</v>
      </c>
      <c r="I11" s="85" t="s">
        <v>450</v>
      </c>
    </row>
    <row r="12" spans="1:9" ht="72" customHeight="1">
      <c r="A12" s="10">
        <v>5</v>
      </c>
      <c r="B12" s="85" t="s">
        <v>442</v>
      </c>
      <c r="C12" s="87">
        <v>31500</v>
      </c>
      <c r="D12" s="87">
        <v>31500</v>
      </c>
      <c r="E12" s="83" t="s">
        <v>1276</v>
      </c>
      <c r="F12" s="88" t="s">
        <v>1135</v>
      </c>
      <c r="G12" s="88" t="s">
        <v>451</v>
      </c>
      <c r="H12" s="84" t="s">
        <v>658</v>
      </c>
      <c r="I12" s="85" t="s">
        <v>452</v>
      </c>
    </row>
    <row r="13" spans="1:9" ht="80.25" customHeight="1">
      <c r="A13" s="10">
        <v>6</v>
      </c>
      <c r="B13" s="85" t="s">
        <v>442</v>
      </c>
      <c r="C13" s="87">
        <v>23500</v>
      </c>
      <c r="D13" s="87">
        <v>23500</v>
      </c>
      <c r="E13" s="83" t="s">
        <v>1276</v>
      </c>
      <c r="F13" s="88" t="s">
        <v>1154</v>
      </c>
      <c r="G13" s="88" t="s">
        <v>453</v>
      </c>
      <c r="H13" s="84" t="s">
        <v>658</v>
      </c>
      <c r="I13" s="85" t="s">
        <v>454</v>
      </c>
    </row>
    <row r="14" spans="1:9" ht="80.25" customHeight="1">
      <c r="A14" s="10">
        <v>7</v>
      </c>
      <c r="B14" s="85" t="s">
        <v>937</v>
      </c>
      <c r="C14" s="87">
        <v>1270</v>
      </c>
      <c r="D14" s="87">
        <v>1270</v>
      </c>
      <c r="E14" s="83" t="s">
        <v>1276</v>
      </c>
      <c r="F14" s="88" t="s">
        <v>938</v>
      </c>
      <c r="G14" s="88" t="s">
        <v>938</v>
      </c>
      <c r="H14" s="84" t="s">
        <v>658</v>
      </c>
      <c r="I14" s="85" t="s">
        <v>939</v>
      </c>
    </row>
    <row r="15" spans="1:9" ht="80.25" customHeight="1">
      <c r="A15" s="10">
        <v>8</v>
      </c>
      <c r="B15" s="85" t="s">
        <v>940</v>
      </c>
      <c r="C15" s="87">
        <v>850</v>
      </c>
      <c r="D15" s="87">
        <v>850</v>
      </c>
      <c r="E15" s="83" t="s">
        <v>1276</v>
      </c>
      <c r="F15" s="88" t="s">
        <v>941</v>
      </c>
      <c r="G15" s="88" t="s">
        <v>941</v>
      </c>
      <c r="H15" s="84" t="s">
        <v>658</v>
      </c>
      <c r="I15" s="85" t="s">
        <v>942</v>
      </c>
    </row>
    <row r="16" spans="1:9" ht="80.25" customHeight="1">
      <c r="A16" s="10">
        <v>9</v>
      </c>
      <c r="B16" s="85" t="s">
        <v>943</v>
      </c>
      <c r="C16" s="87">
        <v>1900</v>
      </c>
      <c r="D16" s="87">
        <v>1900</v>
      </c>
      <c r="E16" s="83" t="s">
        <v>1276</v>
      </c>
      <c r="F16" s="88" t="s">
        <v>1155</v>
      </c>
      <c r="G16" s="88" t="s">
        <v>944</v>
      </c>
      <c r="H16" s="84" t="s">
        <v>658</v>
      </c>
      <c r="I16" s="85" t="s">
        <v>945</v>
      </c>
    </row>
    <row r="17" spans="1:9" ht="80.25" customHeight="1">
      <c r="A17" s="10">
        <v>10</v>
      </c>
      <c r="B17" s="85" t="s">
        <v>946</v>
      </c>
      <c r="C17" s="87">
        <v>1260</v>
      </c>
      <c r="D17" s="87">
        <v>1260</v>
      </c>
      <c r="E17" s="83" t="s">
        <v>1276</v>
      </c>
      <c r="F17" s="88" t="s">
        <v>1156</v>
      </c>
      <c r="G17" s="88" t="s">
        <v>947</v>
      </c>
      <c r="H17" s="84" t="s">
        <v>658</v>
      </c>
      <c r="I17" s="85" t="s">
        <v>948</v>
      </c>
    </row>
    <row r="18" spans="1:9" ht="58.5" customHeight="1">
      <c r="A18" s="10">
        <v>11</v>
      </c>
      <c r="B18" s="85" t="s">
        <v>709</v>
      </c>
      <c r="C18" s="104">
        <v>1444.5</v>
      </c>
      <c r="D18" s="104">
        <v>1444.5</v>
      </c>
      <c r="E18" s="83" t="s">
        <v>1276</v>
      </c>
      <c r="F18" s="88" t="s">
        <v>949</v>
      </c>
      <c r="G18" s="88" t="s">
        <v>949</v>
      </c>
      <c r="H18" s="84" t="s">
        <v>658</v>
      </c>
      <c r="I18" s="85" t="s">
        <v>950</v>
      </c>
    </row>
    <row r="19" spans="1:9" ht="24.75" thickBot="1">
      <c r="C19" s="94" t="s">
        <v>458</v>
      </c>
      <c r="D19" s="95">
        <f>SUM(D8:D18)</f>
        <v>71090.5</v>
      </c>
    </row>
    <row r="20" spans="1:9" ht="21" thickTop="1"/>
  </sheetData>
  <mergeCells count="3">
    <mergeCell ref="A2:I2"/>
    <mergeCell ref="A3:I3"/>
    <mergeCell ref="A4:I4"/>
  </mergeCells>
  <printOptions horizontalCentered="1"/>
  <pageMargins left="3.937007874015748E-2" right="3.937007874015748E-2" top="0.39370078740157483" bottom="0.3543307086614173" header="0.31496062992125984" footer="0.31496062992125984"/>
  <pageSetup paperSize="9" scale="70" fitToHeight="0" orientation="landscape" r:id="rId1"/>
  <rowBreaks count="1" manualBreakCount="1">
    <brk id="15" max="8" man="1"/>
  </rowBreaks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H21"/>
  <sheetViews>
    <sheetView zoomScaleNormal="100" zoomScaleSheetLayoutView="110" workbookViewId="0">
      <selection activeCell="I15" sqref="I15"/>
    </sheetView>
  </sheetViews>
  <sheetFormatPr defaultRowHeight="24"/>
  <cols>
    <col min="1" max="1" width="8.7109375" style="1" customWidth="1"/>
    <col min="2" max="2" width="8.85546875" style="5" customWidth="1"/>
    <col min="3" max="3" width="8.7109375" style="5" customWidth="1"/>
    <col min="4" max="4" width="26.140625" style="4" customWidth="1"/>
    <col min="5" max="5" width="25.28515625" style="1" customWidth="1"/>
    <col min="6" max="6" width="24.7109375" style="3" customWidth="1"/>
    <col min="7" max="7" width="10.42578125" style="4" customWidth="1"/>
    <col min="8" max="8" width="20.85546875" style="1" customWidth="1"/>
    <col min="9" max="9" width="20.7109375" style="2" customWidth="1"/>
    <col min="10" max="16384" width="9.140625" style="2"/>
  </cols>
  <sheetData>
    <row r="1" spans="1:8">
      <c r="A1" s="113" t="s">
        <v>484</v>
      </c>
      <c r="B1" s="113"/>
      <c r="C1" s="113"/>
      <c r="D1" s="113"/>
      <c r="E1" s="113"/>
      <c r="F1" s="113"/>
      <c r="G1" s="113"/>
      <c r="H1" s="113"/>
    </row>
    <row r="2" spans="1:8">
      <c r="A2" s="113" t="s">
        <v>1272</v>
      </c>
      <c r="B2" s="113"/>
      <c r="C2" s="113"/>
      <c r="D2" s="113"/>
      <c r="E2" s="113"/>
      <c r="F2" s="113"/>
      <c r="G2" s="113"/>
      <c r="H2" s="113"/>
    </row>
    <row r="3" spans="1:8">
      <c r="A3" s="112" t="s">
        <v>469</v>
      </c>
      <c r="B3" s="112"/>
      <c r="C3" s="112"/>
      <c r="D3" s="112"/>
      <c r="E3" s="112"/>
      <c r="F3" s="112"/>
      <c r="G3" s="20"/>
      <c r="H3" s="20"/>
    </row>
    <row r="4" spans="1:8" ht="4.5" customHeight="1"/>
    <row r="5" spans="1:8">
      <c r="D5" s="6" t="s">
        <v>470</v>
      </c>
      <c r="E5" s="7" t="s">
        <v>471</v>
      </c>
      <c r="F5" s="8" t="s">
        <v>472</v>
      </c>
    </row>
    <row r="6" spans="1:8">
      <c r="D6" s="9" t="s">
        <v>473</v>
      </c>
      <c r="E6" s="10">
        <v>3</v>
      </c>
      <c r="F6" s="11">
        <v>3444400</v>
      </c>
    </row>
    <row r="7" spans="1:8">
      <c r="D7" s="9" t="s">
        <v>474</v>
      </c>
      <c r="E7" s="10">
        <v>0</v>
      </c>
      <c r="F7" s="12">
        <v>0</v>
      </c>
      <c r="G7" s="13"/>
    </row>
    <row r="8" spans="1:8">
      <c r="D8" s="9" t="s">
        <v>475</v>
      </c>
      <c r="E8" s="10">
        <v>157</v>
      </c>
      <c r="F8" s="11">
        <v>7414917.2599999998</v>
      </c>
    </row>
    <row r="9" spans="1:8">
      <c r="D9" s="9" t="s">
        <v>476</v>
      </c>
      <c r="E9" s="10">
        <v>0</v>
      </c>
      <c r="F9" s="12">
        <v>0</v>
      </c>
    </row>
    <row r="10" spans="1:8">
      <c r="D10" s="9" t="s">
        <v>477</v>
      </c>
      <c r="E10" s="10">
        <v>0</v>
      </c>
      <c r="F10" s="12">
        <v>0</v>
      </c>
    </row>
    <row r="11" spans="1:8">
      <c r="D11" s="6" t="s">
        <v>478</v>
      </c>
      <c r="E11" s="10">
        <v>160</v>
      </c>
      <c r="F11" s="11">
        <v>10859317.26</v>
      </c>
    </row>
    <row r="12" spans="1:8" ht="3" customHeight="1"/>
    <row r="13" spans="1:8">
      <c r="A13" s="112" t="s">
        <v>482</v>
      </c>
      <c r="B13" s="112"/>
    </row>
    <row r="18" spans="1:2" ht="15" customHeight="1"/>
    <row r="19" spans="1:2">
      <c r="A19" s="112" t="s">
        <v>483</v>
      </c>
      <c r="B19" s="112"/>
    </row>
    <row r="21" spans="1:2">
      <c r="A21" s="112"/>
      <c r="B21" s="112"/>
    </row>
  </sheetData>
  <mergeCells count="6">
    <mergeCell ref="A21:B21"/>
    <mergeCell ref="A13:B13"/>
    <mergeCell ref="A1:H1"/>
    <mergeCell ref="A2:H2"/>
    <mergeCell ref="A19:B19"/>
    <mergeCell ref="A3:F3"/>
  </mergeCells>
  <phoneticPr fontId="1" type="noConversion"/>
  <printOptions horizontalCentered="1"/>
  <pageMargins left="3.937007874015748E-2" right="3.937007874015748E-2" top="0.39370078740157483" bottom="0.3543307086614173" header="0.31496062992125984" footer="0.31496062992125984"/>
  <pageSetup paperSize="9" fitToHeight="0" orientation="landscape" r:id="rId1"/>
  <headerFooter alignWithMargins="0"/>
  <rowBreaks count="1" manualBreakCount="1">
    <brk id="25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5"/>
  <sheetViews>
    <sheetView zoomScale="115" zoomScaleNormal="115" zoomScaleSheetLayoutView="100" workbookViewId="0">
      <selection activeCell="F16" sqref="F16"/>
    </sheetView>
  </sheetViews>
  <sheetFormatPr defaultRowHeight="24"/>
  <cols>
    <col min="1" max="1" width="5.42578125" style="19" customWidth="1"/>
    <col min="2" max="2" width="13.85546875" style="5" customWidth="1"/>
    <col min="3" max="3" width="20.28515625" style="5" customWidth="1"/>
    <col min="4" max="4" width="16.85546875" style="4" customWidth="1"/>
    <col min="5" max="5" width="13.42578125" style="1" customWidth="1"/>
    <col min="6" max="6" width="29.28515625" style="4" customWidth="1"/>
    <col min="7" max="7" width="38.42578125" style="4" customWidth="1"/>
    <col min="8" max="8" width="28.42578125" style="1" hidden="1" customWidth="1"/>
    <col min="9" max="9" width="26.28515625" style="2" hidden="1" customWidth="1"/>
    <col min="10" max="16384" width="9.140625" style="2"/>
  </cols>
  <sheetData>
    <row r="1" spans="1:11">
      <c r="A1" s="15"/>
      <c r="B1" s="16"/>
      <c r="C1" s="16"/>
      <c r="D1" s="17"/>
      <c r="E1" s="15"/>
      <c r="F1" s="17"/>
      <c r="G1" s="17"/>
      <c r="H1" s="18"/>
      <c r="I1" s="14" t="s">
        <v>506</v>
      </c>
    </row>
    <row r="2" spans="1:11">
      <c r="A2" s="109" t="s">
        <v>491</v>
      </c>
      <c r="B2" s="109"/>
      <c r="C2" s="109"/>
      <c r="D2" s="109"/>
      <c r="E2" s="109"/>
      <c r="F2" s="109"/>
      <c r="G2" s="109"/>
      <c r="H2" s="109"/>
      <c r="I2" s="109"/>
    </row>
    <row r="3" spans="1:11">
      <c r="C3" s="114"/>
      <c r="D3" s="114"/>
      <c r="E3" s="114"/>
      <c r="F3" s="114"/>
      <c r="G3" s="114"/>
    </row>
    <row r="4" spans="1:11">
      <c r="B4" s="20" t="s">
        <v>508</v>
      </c>
      <c r="C4" s="115" t="s">
        <v>523</v>
      </c>
      <c r="D4" s="115"/>
      <c r="E4" s="115"/>
      <c r="F4" s="115"/>
      <c r="G4" s="115"/>
      <c r="H4" s="115"/>
      <c r="I4" s="115"/>
      <c r="J4" s="115"/>
      <c r="K4" s="115"/>
    </row>
    <row r="5" spans="1:11">
      <c r="B5" s="20" t="s">
        <v>509</v>
      </c>
      <c r="C5" s="115" t="s">
        <v>507</v>
      </c>
      <c r="D5" s="115"/>
      <c r="E5" s="115"/>
      <c r="F5" s="115"/>
      <c r="G5" s="115"/>
      <c r="H5" s="115"/>
      <c r="I5" s="115"/>
      <c r="J5" s="115"/>
      <c r="K5" s="115"/>
    </row>
    <row r="6" spans="1:11">
      <c r="B6" s="20" t="s">
        <v>510</v>
      </c>
      <c r="C6" s="115" t="s">
        <v>524</v>
      </c>
      <c r="D6" s="115"/>
      <c r="E6" s="115"/>
      <c r="F6" s="115"/>
      <c r="G6" s="115"/>
      <c r="H6" s="115"/>
      <c r="I6" s="115"/>
      <c r="J6" s="115"/>
      <c r="K6" s="115"/>
    </row>
    <row r="7" spans="1:11">
      <c r="B7" s="20" t="s">
        <v>511</v>
      </c>
      <c r="C7" s="115" t="s">
        <v>525</v>
      </c>
      <c r="D7" s="115"/>
      <c r="E7" s="115"/>
      <c r="F7" s="115"/>
      <c r="G7" s="115"/>
      <c r="H7" s="115"/>
      <c r="I7" s="115"/>
      <c r="J7" s="115"/>
      <c r="K7" s="115"/>
    </row>
    <row r="8" spans="1:11">
      <c r="B8" s="20" t="s">
        <v>512</v>
      </c>
      <c r="C8" s="115" t="s">
        <v>526</v>
      </c>
      <c r="D8" s="115"/>
      <c r="E8" s="115"/>
      <c r="F8" s="115"/>
      <c r="G8" s="115"/>
      <c r="H8" s="115"/>
      <c r="I8" s="115"/>
      <c r="J8" s="115"/>
      <c r="K8" s="115"/>
    </row>
    <row r="9" spans="1:11">
      <c r="B9" s="20" t="s">
        <v>513</v>
      </c>
      <c r="C9" s="115" t="s">
        <v>527</v>
      </c>
      <c r="D9" s="115"/>
      <c r="E9" s="115"/>
      <c r="F9" s="115"/>
      <c r="G9" s="115"/>
      <c r="H9" s="115"/>
      <c r="I9" s="115"/>
      <c r="J9" s="115"/>
      <c r="K9" s="115"/>
    </row>
    <row r="10" spans="1:11">
      <c r="B10" s="20" t="s">
        <v>514</v>
      </c>
      <c r="C10" s="115" t="s">
        <v>528</v>
      </c>
      <c r="D10" s="115"/>
      <c r="E10" s="115"/>
      <c r="F10" s="115"/>
      <c r="G10" s="115"/>
      <c r="H10" s="115"/>
      <c r="I10" s="115"/>
      <c r="J10" s="115"/>
      <c r="K10" s="115"/>
    </row>
    <row r="11" spans="1:11">
      <c r="B11" s="20" t="s">
        <v>515</v>
      </c>
      <c r="C11" s="115" t="s">
        <v>522</v>
      </c>
      <c r="D11" s="115"/>
      <c r="E11" s="115"/>
      <c r="F11" s="115"/>
      <c r="G11" s="115"/>
      <c r="H11" s="115"/>
      <c r="I11" s="115"/>
      <c r="J11" s="115"/>
      <c r="K11" s="115"/>
    </row>
    <row r="12" spans="1:11">
      <c r="B12" s="20" t="s">
        <v>516</v>
      </c>
      <c r="C12" s="115" t="s">
        <v>529</v>
      </c>
      <c r="D12" s="115"/>
      <c r="E12" s="115"/>
      <c r="F12" s="115"/>
      <c r="G12" s="115"/>
      <c r="H12" s="115"/>
      <c r="I12" s="115"/>
      <c r="J12" s="115"/>
      <c r="K12" s="115"/>
    </row>
    <row r="13" spans="1:11">
      <c r="B13" s="20" t="s">
        <v>517</v>
      </c>
      <c r="C13" s="115" t="s">
        <v>530</v>
      </c>
      <c r="D13" s="115"/>
      <c r="E13" s="115"/>
      <c r="F13" s="115"/>
      <c r="G13" s="115"/>
      <c r="H13" s="115"/>
      <c r="I13" s="115"/>
      <c r="J13" s="115"/>
      <c r="K13" s="115"/>
    </row>
    <row r="14" spans="1:11">
      <c r="B14" s="20"/>
    </row>
    <row r="15" spans="1:11">
      <c r="B15" s="20"/>
    </row>
  </sheetData>
  <mergeCells count="12">
    <mergeCell ref="C10:K10"/>
    <mergeCell ref="C11:K11"/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</mergeCells>
  <phoneticPr fontId="1" type="noConversion"/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2"/>
  <sheetViews>
    <sheetView zoomScaleNormal="100" workbookViewId="0">
      <selection activeCell="K164" sqref="K164"/>
    </sheetView>
  </sheetViews>
  <sheetFormatPr defaultRowHeight="15"/>
  <cols>
    <col min="1" max="1" width="7.28515625" style="48" customWidth="1"/>
    <col min="2" max="2" width="31.7109375" style="48" customWidth="1"/>
    <col min="3" max="4" width="17.7109375" style="48" customWidth="1"/>
    <col min="5" max="5" width="14.7109375" style="48" customWidth="1"/>
    <col min="6" max="7" width="23.42578125" style="48" customWidth="1"/>
    <col min="8" max="8" width="20.85546875" style="48" customWidth="1"/>
    <col min="9" max="9" width="29.28515625" style="48" customWidth="1"/>
    <col min="10" max="16384" width="9.140625" style="48"/>
  </cols>
  <sheetData>
    <row r="1" spans="1:9" ht="18">
      <c r="A1" s="47"/>
      <c r="B1" s="21"/>
      <c r="C1" s="21"/>
      <c r="D1" s="22"/>
      <c r="E1" s="23"/>
      <c r="F1" s="24"/>
      <c r="G1" s="22"/>
      <c r="H1" s="25"/>
      <c r="I1" s="26" t="s">
        <v>506</v>
      </c>
    </row>
    <row r="2" spans="1:9" ht="18">
      <c r="A2" s="116" t="s">
        <v>480</v>
      </c>
      <c r="B2" s="117"/>
      <c r="C2" s="117"/>
      <c r="D2" s="117"/>
      <c r="E2" s="117"/>
      <c r="F2" s="117"/>
      <c r="G2" s="117"/>
      <c r="H2" s="117"/>
      <c r="I2" s="117"/>
    </row>
    <row r="3" spans="1:9" ht="18">
      <c r="A3" s="118" t="s">
        <v>531</v>
      </c>
      <c r="B3" s="118"/>
      <c r="C3" s="118"/>
      <c r="D3" s="118"/>
      <c r="E3" s="118"/>
      <c r="F3" s="118"/>
      <c r="G3" s="118"/>
      <c r="H3" s="118"/>
      <c r="I3" s="118"/>
    </row>
    <row r="4" spans="1:9" ht="18">
      <c r="A4" s="119" t="s">
        <v>953</v>
      </c>
      <c r="B4" s="119"/>
      <c r="C4" s="119"/>
      <c r="D4" s="119"/>
      <c r="E4" s="119"/>
      <c r="F4" s="119"/>
      <c r="G4" s="119"/>
      <c r="H4" s="119"/>
      <c r="I4" s="119"/>
    </row>
    <row r="5" spans="1:9" ht="23.25" customHeight="1">
      <c r="A5" s="49" t="s">
        <v>488</v>
      </c>
      <c r="B5" s="27" t="s">
        <v>492</v>
      </c>
      <c r="C5" s="27" t="s">
        <v>520</v>
      </c>
      <c r="D5" s="29" t="s">
        <v>497</v>
      </c>
      <c r="E5" s="27" t="s">
        <v>498</v>
      </c>
      <c r="F5" s="28" t="s">
        <v>519</v>
      </c>
      <c r="G5" s="29" t="s">
        <v>485</v>
      </c>
      <c r="H5" s="27" t="s">
        <v>486</v>
      </c>
      <c r="I5" s="30" t="s">
        <v>489</v>
      </c>
    </row>
    <row r="6" spans="1:9" ht="23.25" customHeight="1">
      <c r="A6" s="31"/>
      <c r="B6" s="32"/>
      <c r="C6" s="32" t="s">
        <v>521</v>
      </c>
      <c r="D6" s="33" t="s">
        <v>496</v>
      </c>
      <c r="E6" s="32"/>
      <c r="F6" s="34" t="s">
        <v>518</v>
      </c>
      <c r="G6" s="33" t="s">
        <v>499</v>
      </c>
      <c r="H6" s="32" t="s">
        <v>487</v>
      </c>
      <c r="I6" s="35" t="s">
        <v>490</v>
      </c>
    </row>
    <row r="7" spans="1:9" ht="23.25" customHeight="1">
      <c r="A7" s="36" t="s">
        <v>493</v>
      </c>
      <c r="B7" s="38" t="s">
        <v>494</v>
      </c>
      <c r="C7" s="36" t="s">
        <v>495</v>
      </c>
      <c r="D7" s="36" t="s">
        <v>500</v>
      </c>
      <c r="E7" s="36" t="s">
        <v>501</v>
      </c>
      <c r="F7" s="37" t="s">
        <v>502</v>
      </c>
      <c r="G7" s="36" t="s">
        <v>503</v>
      </c>
      <c r="H7" s="36" t="s">
        <v>504</v>
      </c>
      <c r="I7" s="38" t="s">
        <v>505</v>
      </c>
    </row>
    <row r="8" spans="1:9" ht="136.5" customHeight="1">
      <c r="A8" s="39">
        <v>1</v>
      </c>
      <c r="B8" s="42" t="s">
        <v>440</v>
      </c>
      <c r="C8" s="43">
        <v>1175200</v>
      </c>
      <c r="D8" s="43">
        <v>653714.25</v>
      </c>
      <c r="E8" s="40" t="s">
        <v>1275</v>
      </c>
      <c r="F8" s="44" t="s">
        <v>1281</v>
      </c>
      <c r="G8" s="44" t="s">
        <v>441</v>
      </c>
      <c r="H8" s="41" t="s">
        <v>658</v>
      </c>
      <c r="I8" s="42" t="s">
        <v>459</v>
      </c>
    </row>
    <row r="9" spans="1:9" ht="64.5" customHeight="1">
      <c r="A9" s="39">
        <v>2</v>
      </c>
      <c r="B9" s="42" t="s">
        <v>954</v>
      </c>
      <c r="C9" s="43">
        <v>108000</v>
      </c>
      <c r="D9" s="43">
        <v>108000</v>
      </c>
      <c r="E9" s="40" t="s">
        <v>535</v>
      </c>
      <c r="F9" s="44" t="s">
        <v>650</v>
      </c>
      <c r="G9" s="44" t="s">
        <v>650</v>
      </c>
      <c r="H9" s="41" t="s">
        <v>536</v>
      </c>
      <c r="I9" s="42" t="s">
        <v>958</v>
      </c>
    </row>
    <row r="10" spans="1:9" ht="64.5" customHeight="1">
      <c r="A10" s="39">
        <v>3</v>
      </c>
      <c r="B10" s="42" t="s">
        <v>955</v>
      </c>
      <c r="C10" s="50">
        <v>72000</v>
      </c>
      <c r="D10" s="50">
        <v>72000</v>
      </c>
      <c r="E10" s="40" t="s">
        <v>535</v>
      </c>
      <c r="F10" s="44" t="s">
        <v>638</v>
      </c>
      <c r="G10" s="44" t="s">
        <v>638</v>
      </c>
      <c r="H10" s="41" t="s">
        <v>536</v>
      </c>
      <c r="I10" s="42" t="s">
        <v>959</v>
      </c>
    </row>
    <row r="11" spans="1:9" ht="64.5" customHeight="1">
      <c r="A11" s="39">
        <v>4</v>
      </c>
      <c r="B11" s="42" t="s">
        <v>956</v>
      </c>
      <c r="C11" s="50">
        <v>294000</v>
      </c>
      <c r="D11" s="50">
        <v>294000</v>
      </c>
      <c r="E11" s="40" t="s">
        <v>535</v>
      </c>
      <c r="F11" s="44" t="s">
        <v>1157</v>
      </c>
      <c r="G11" s="44" t="s">
        <v>957</v>
      </c>
      <c r="H11" s="41" t="s">
        <v>536</v>
      </c>
      <c r="I11" s="42" t="s">
        <v>960</v>
      </c>
    </row>
    <row r="12" spans="1:9" ht="64.5" customHeight="1">
      <c r="A12" s="39">
        <v>5</v>
      </c>
      <c r="B12" s="42" t="s">
        <v>961</v>
      </c>
      <c r="C12" s="50">
        <v>123840</v>
      </c>
      <c r="D12" s="50">
        <v>123840</v>
      </c>
      <c r="E12" s="40" t="s">
        <v>535</v>
      </c>
      <c r="F12" s="44" t="s">
        <v>1158</v>
      </c>
      <c r="G12" s="44" t="s">
        <v>962</v>
      </c>
      <c r="H12" s="41" t="s">
        <v>536</v>
      </c>
      <c r="I12" s="42" t="s">
        <v>963</v>
      </c>
    </row>
    <row r="13" spans="1:9" ht="64.5" customHeight="1">
      <c r="A13" s="39">
        <v>6</v>
      </c>
      <c r="B13" s="42" t="s">
        <v>964</v>
      </c>
      <c r="C13" s="50">
        <v>123840</v>
      </c>
      <c r="D13" s="50">
        <v>123840</v>
      </c>
      <c r="E13" s="40" t="s">
        <v>535</v>
      </c>
      <c r="F13" s="44" t="s">
        <v>965</v>
      </c>
      <c r="G13" s="44" t="s">
        <v>965</v>
      </c>
      <c r="H13" s="41" t="s">
        <v>536</v>
      </c>
      <c r="I13" s="42" t="s">
        <v>966</v>
      </c>
    </row>
    <row r="14" spans="1:9" ht="64.5" customHeight="1">
      <c r="A14" s="39">
        <v>7</v>
      </c>
      <c r="B14" s="42" t="s">
        <v>967</v>
      </c>
      <c r="C14" s="50">
        <v>111600</v>
      </c>
      <c r="D14" s="50">
        <v>111600</v>
      </c>
      <c r="E14" s="40" t="s">
        <v>535</v>
      </c>
      <c r="F14" s="44" t="s">
        <v>1159</v>
      </c>
      <c r="G14" s="44" t="s">
        <v>968</v>
      </c>
      <c r="H14" s="41" t="s">
        <v>536</v>
      </c>
      <c r="I14" s="42" t="s">
        <v>969</v>
      </c>
    </row>
    <row r="15" spans="1:9" ht="64.5" customHeight="1">
      <c r="A15" s="39">
        <v>8</v>
      </c>
      <c r="B15" s="42" t="s">
        <v>970</v>
      </c>
      <c r="C15" s="50">
        <v>120000</v>
      </c>
      <c r="D15" s="50">
        <v>120000</v>
      </c>
      <c r="E15" s="40" t="s">
        <v>535</v>
      </c>
      <c r="F15" s="44" t="s">
        <v>1160</v>
      </c>
      <c r="G15" s="44" t="s">
        <v>971</v>
      </c>
      <c r="H15" s="41" t="s">
        <v>536</v>
      </c>
      <c r="I15" s="42" t="s">
        <v>972</v>
      </c>
    </row>
    <row r="16" spans="1:9" ht="64.5" customHeight="1">
      <c r="A16" s="39">
        <v>9</v>
      </c>
      <c r="B16" s="42" t="s">
        <v>973</v>
      </c>
      <c r="C16" s="50">
        <v>120000</v>
      </c>
      <c r="D16" s="50">
        <v>120000</v>
      </c>
      <c r="E16" s="40" t="s">
        <v>535</v>
      </c>
      <c r="F16" s="44" t="s">
        <v>974</v>
      </c>
      <c r="G16" s="44" t="s">
        <v>974</v>
      </c>
      <c r="H16" s="41" t="s">
        <v>536</v>
      </c>
      <c r="I16" s="42" t="s">
        <v>975</v>
      </c>
    </row>
    <row r="17" spans="1:9" ht="64.5" customHeight="1">
      <c r="A17" s="39">
        <v>10</v>
      </c>
      <c r="B17" s="42" t="s">
        <v>976</v>
      </c>
      <c r="C17" s="43">
        <v>123840</v>
      </c>
      <c r="D17" s="43">
        <v>123840</v>
      </c>
      <c r="E17" s="40" t="s">
        <v>535</v>
      </c>
      <c r="F17" s="44" t="s">
        <v>1161</v>
      </c>
      <c r="G17" s="44" t="s">
        <v>977</v>
      </c>
      <c r="H17" s="41" t="s">
        <v>536</v>
      </c>
      <c r="I17" s="42" t="s">
        <v>978</v>
      </c>
    </row>
    <row r="18" spans="1:9" ht="64.5" customHeight="1">
      <c r="A18" s="39">
        <v>11</v>
      </c>
      <c r="B18" s="42" t="s">
        <v>976</v>
      </c>
      <c r="C18" s="43">
        <v>123840</v>
      </c>
      <c r="D18" s="43">
        <v>123840</v>
      </c>
      <c r="E18" s="40" t="s">
        <v>535</v>
      </c>
      <c r="F18" s="44" t="s">
        <v>1162</v>
      </c>
      <c r="G18" s="44" t="s">
        <v>979</v>
      </c>
      <c r="H18" s="41" t="s">
        <v>536</v>
      </c>
      <c r="I18" s="42" t="s">
        <v>980</v>
      </c>
    </row>
    <row r="19" spans="1:9" ht="64.5" customHeight="1">
      <c r="A19" s="39">
        <v>12</v>
      </c>
      <c r="B19" s="42" t="s">
        <v>976</v>
      </c>
      <c r="C19" s="43">
        <v>123840</v>
      </c>
      <c r="D19" s="43">
        <v>123840</v>
      </c>
      <c r="E19" s="40" t="s">
        <v>535</v>
      </c>
      <c r="F19" s="44" t="s">
        <v>981</v>
      </c>
      <c r="G19" s="44" t="s">
        <v>981</v>
      </c>
      <c r="H19" s="41" t="s">
        <v>536</v>
      </c>
      <c r="I19" s="42" t="s">
        <v>982</v>
      </c>
    </row>
    <row r="20" spans="1:9" ht="64.5" customHeight="1">
      <c r="A20" s="39">
        <v>13</v>
      </c>
      <c r="B20" s="42" t="s">
        <v>976</v>
      </c>
      <c r="C20" s="43">
        <v>123840</v>
      </c>
      <c r="D20" s="43">
        <v>123840</v>
      </c>
      <c r="E20" s="40" t="s">
        <v>535</v>
      </c>
      <c r="F20" s="44" t="s">
        <v>983</v>
      </c>
      <c r="G20" s="44" t="s">
        <v>983</v>
      </c>
      <c r="H20" s="41" t="s">
        <v>536</v>
      </c>
      <c r="I20" s="42" t="s">
        <v>984</v>
      </c>
    </row>
    <row r="21" spans="1:9" ht="64.5" customHeight="1">
      <c r="A21" s="39">
        <v>14</v>
      </c>
      <c r="B21" s="42" t="s">
        <v>976</v>
      </c>
      <c r="C21" s="43">
        <v>123840</v>
      </c>
      <c r="D21" s="43">
        <v>123840</v>
      </c>
      <c r="E21" s="40" t="s">
        <v>535</v>
      </c>
      <c r="F21" s="44" t="s">
        <v>1163</v>
      </c>
      <c r="G21" s="44" t="s">
        <v>985</v>
      </c>
      <c r="H21" s="41" t="s">
        <v>536</v>
      </c>
      <c r="I21" s="42" t="s">
        <v>986</v>
      </c>
    </row>
    <row r="22" spans="1:9" ht="64.5" customHeight="1">
      <c r="A22" s="39">
        <v>15</v>
      </c>
      <c r="B22" s="42" t="s">
        <v>976</v>
      </c>
      <c r="C22" s="43">
        <v>123840</v>
      </c>
      <c r="D22" s="43">
        <v>123840</v>
      </c>
      <c r="E22" s="40" t="s">
        <v>535</v>
      </c>
      <c r="F22" s="44" t="s">
        <v>987</v>
      </c>
      <c r="G22" s="44" t="s">
        <v>987</v>
      </c>
      <c r="H22" s="41" t="s">
        <v>536</v>
      </c>
      <c r="I22" s="42" t="s">
        <v>988</v>
      </c>
    </row>
    <row r="23" spans="1:9" ht="64.5" customHeight="1">
      <c r="A23" s="39">
        <v>16</v>
      </c>
      <c r="B23" s="42" t="s">
        <v>976</v>
      </c>
      <c r="C23" s="43">
        <v>123840</v>
      </c>
      <c r="D23" s="43">
        <v>123840</v>
      </c>
      <c r="E23" s="40" t="s">
        <v>535</v>
      </c>
      <c r="F23" s="44" t="s">
        <v>1165</v>
      </c>
      <c r="G23" s="44" t="s">
        <v>989</v>
      </c>
      <c r="H23" s="41" t="s">
        <v>536</v>
      </c>
      <c r="I23" s="42" t="s">
        <v>990</v>
      </c>
    </row>
    <row r="24" spans="1:9" ht="64.5" customHeight="1">
      <c r="A24" s="39">
        <v>17</v>
      </c>
      <c r="B24" s="42" t="s">
        <v>976</v>
      </c>
      <c r="C24" s="43">
        <v>123840</v>
      </c>
      <c r="D24" s="43">
        <v>123840</v>
      </c>
      <c r="E24" s="40" t="s">
        <v>535</v>
      </c>
      <c r="F24" s="44" t="s">
        <v>991</v>
      </c>
      <c r="G24" s="44" t="s">
        <v>991</v>
      </c>
      <c r="H24" s="41" t="s">
        <v>536</v>
      </c>
      <c r="I24" s="42" t="s">
        <v>992</v>
      </c>
    </row>
    <row r="25" spans="1:9" ht="64.5" customHeight="1">
      <c r="A25" s="39">
        <v>18</v>
      </c>
      <c r="B25" s="42" t="s">
        <v>976</v>
      </c>
      <c r="C25" s="43">
        <v>123840</v>
      </c>
      <c r="D25" s="43">
        <v>123840</v>
      </c>
      <c r="E25" s="40" t="s">
        <v>535</v>
      </c>
      <c r="F25" s="44" t="s">
        <v>1164</v>
      </c>
      <c r="G25" s="44" t="s">
        <v>993</v>
      </c>
      <c r="H25" s="41" t="s">
        <v>536</v>
      </c>
      <c r="I25" s="42" t="s">
        <v>994</v>
      </c>
    </row>
    <row r="26" spans="1:9" ht="64.5" customHeight="1">
      <c r="A26" s="39">
        <v>19</v>
      </c>
      <c r="B26" s="42" t="s">
        <v>976</v>
      </c>
      <c r="C26" s="43">
        <v>123840</v>
      </c>
      <c r="D26" s="43">
        <v>123840</v>
      </c>
      <c r="E26" s="40" t="s">
        <v>535</v>
      </c>
      <c r="F26" s="44" t="s">
        <v>995</v>
      </c>
      <c r="G26" s="44" t="s">
        <v>995</v>
      </c>
      <c r="H26" s="41" t="s">
        <v>536</v>
      </c>
      <c r="I26" s="42" t="s">
        <v>996</v>
      </c>
    </row>
    <row r="27" spans="1:9" ht="64.5" customHeight="1">
      <c r="A27" s="39">
        <v>20</v>
      </c>
      <c r="B27" s="42" t="s">
        <v>976</v>
      </c>
      <c r="C27" s="43">
        <v>123840</v>
      </c>
      <c r="D27" s="43">
        <v>123840</v>
      </c>
      <c r="E27" s="40" t="s">
        <v>535</v>
      </c>
      <c r="F27" s="44" t="s">
        <v>997</v>
      </c>
      <c r="G27" s="44" t="s">
        <v>997</v>
      </c>
      <c r="H27" s="41" t="s">
        <v>536</v>
      </c>
      <c r="I27" s="42" t="s">
        <v>998</v>
      </c>
    </row>
    <row r="28" spans="1:9" ht="64.5" customHeight="1">
      <c r="A28" s="39">
        <v>21</v>
      </c>
      <c r="B28" s="42" t="s">
        <v>999</v>
      </c>
      <c r="C28" s="43">
        <v>120000</v>
      </c>
      <c r="D28" s="43">
        <v>120000</v>
      </c>
      <c r="E28" s="40" t="s">
        <v>535</v>
      </c>
      <c r="F28" s="44" t="s">
        <v>1000</v>
      </c>
      <c r="G28" s="44" t="s">
        <v>1001</v>
      </c>
      <c r="H28" s="41" t="s">
        <v>536</v>
      </c>
      <c r="I28" s="42" t="s">
        <v>1002</v>
      </c>
    </row>
    <row r="29" spans="1:9" ht="64.5" customHeight="1">
      <c r="A29" s="39">
        <v>22</v>
      </c>
      <c r="B29" s="42" t="s">
        <v>999</v>
      </c>
      <c r="C29" s="43">
        <v>120000</v>
      </c>
      <c r="D29" s="43">
        <v>120000</v>
      </c>
      <c r="E29" s="40" t="s">
        <v>535</v>
      </c>
      <c r="F29" s="44" t="s">
        <v>1003</v>
      </c>
      <c r="G29" s="44" t="s">
        <v>1003</v>
      </c>
      <c r="H29" s="41" t="s">
        <v>536</v>
      </c>
      <c r="I29" s="42" t="s">
        <v>1004</v>
      </c>
    </row>
    <row r="30" spans="1:9" ht="64.5" customHeight="1">
      <c r="A30" s="39">
        <v>23</v>
      </c>
      <c r="B30" s="42" t="s">
        <v>999</v>
      </c>
      <c r="C30" s="43">
        <v>120000</v>
      </c>
      <c r="D30" s="43">
        <v>120000</v>
      </c>
      <c r="E30" s="40" t="s">
        <v>535</v>
      </c>
      <c r="F30" s="44" t="s">
        <v>1005</v>
      </c>
      <c r="G30" s="44" t="s">
        <v>1005</v>
      </c>
      <c r="H30" s="41" t="s">
        <v>536</v>
      </c>
      <c r="I30" s="42" t="s">
        <v>1006</v>
      </c>
    </row>
    <row r="31" spans="1:9" ht="64.5" customHeight="1">
      <c r="A31" s="39">
        <v>24</v>
      </c>
      <c r="B31" s="42" t="s">
        <v>999</v>
      </c>
      <c r="C31" s="43">
        <v>108000</v>
      </c>
      <c r="D31" s="43">
        <v>108000</v>
      </c>
      <c r="E31" s="40" t="s">
        <v>535</v>
      </c>
      <c r="F31" s="44" t="s">
        <v>1007</v>
      </c>
      <c r="G31" s="44" t="s">
        <v>1007</v>
      </c>
      <c r="H31" s="41" t="s">
        <v>536</v>
      </c>
      <c r="I31" s="42" t="s">
        <v>1008</v>
      </c>
    </row>
    <row r="32" spans="1:9" ht="64.5" customHeight="1">
      <c r="A32" s="39">
        <v>25</v>
      </c>
      <c r="B32" s="42" t="s">
        <v>999</v>
      </c>
      <c r="C32" s="43">
        <v>108000</v>
      </c>
      <c r="D32" s="43">
        <v>108000</v>
      </c>
      <c r="E32" s="40" t="s">
        <v>535</v>
      </c>
      <c r="F32" s="44" t="s">
        <v>1166</v>
      </c>
      <c r="G32" s="44" t="s">
        <v>1009</v>
      </c>
      <c r="H32" s="41" t="s">
        <v>536</v>
      </c>
      <c r="I32" s="42" t="s">
        <v>1010</v>
      </c>
    </row>
    <row r="33" spans="1:9" ht="64.5" customHeight="1">
      <c r="A33" s="39">
        <v>26</v>
      </c>
      <c r="B33" s="42" t="s">
        <v>999</v>
      </c>
      <c r="C33" s="43">
        <v>108000</v>
      </c>
      <c r="D33" s="43">
        <v>108000</v>
      </c>
      <c r="E33" s="40" t="s">
        <v>535</v>
      </c>
      <c r="F33" s="44" t="s">
        <v>1011</v>
      </c>
      <c r="G33" s="44" t="s">
        <v>1011</v>
      </c>
      <c r="H33" s="41" t="s">
        <v>536</v>
      </c>
      <c r="I33" s="42" t="s">
        <v>1012</v>
      </c>
    </row>
    <row r="34" spans="1:9" ht="64.5" customHeight="1">
      <c r="A34" s="39">
        <v>27</v>
      </c>
      <c r="B34" s="42" t="s">
        <v>999</v>
      </c>
      <c r="C34" s="43">
        <v>120000</v>
      </c>
      <c r="D34" s="43">
        <v>120000</v>
      </c>
      <c r="E34" s="40" t="s">
        <v>535</v>
      </c>
      <c r="F34" s="44" t="s">
        <v>1013</v>
      </c>
      <c r="G34" s="44" t="s">
        <v>1013</v>
      </c>
      <c r="H34" s="41" t="s">
        <v>536</v>
      </c>
      <c r="I34" s="42" t="s">
        <v>1014</v>
      </c>
    </row>
    <row r="35" spans="1:9" ht="64.5" customHeight="1">
      <c r="A35" s="39">
        <v>28</v>
      </c>
      <c r="B35" s="42" t="s">
        <v>999</v>
      </c>
      <c r="C35" s="43">
        <v>120000</v>
      </c>
      <c r="D35" s="43">
        <v>120000</v>
      </c>
      <c r="E35" s="40" t="s">
        <v>535</v>
      </c>
      <c r="F35" s="44" t="s">
        <v>1015</v>
      </c>
      <c r="G35" s="44" t="s">
        <v>1016</v>
      </c>
      <c r="H35" s="41" t="s">
        <v>536</v>
      </c>
      <c r="I35" s="42" t="s">
        <v>1017</v>
      </c>
    </row>
    <row r="36" spans="1:9" ht="64.5" customHeight="1">
      <c r="A36" s="39">
        <v>29</v>
      </c>
      <c r="B36" s="42" t="s">
        <v>999</v>
      </c>
      <c r="C36" s="43">
        <v>108000</v>
      </c>
      <c r="D36" s="43">
        <v>108000</v>
      </c>
      <c r="E36" s="40" t="s">
        <v>535</v>
      </c>
      <c r="F36" s="44" t="s">
        <v>1018</v>
      </c>
      <c r="G36" s="44" t="s">
        <v>1018</v>
      </c>
      <c r="H36" s="41" t="s">
        <v>536</v>
      </c>
      <c r="I36" s="42" t="s">
        <v>1019</v>
      </c>
    </row>
    <row r="37" spans="1:9" ht="64.5" customHeight="1">
      <c r="A37" s="39">
        <v>30</v>
      </c>
      <c r="B37" s="42" t="s">
        <v>999</v>
      </c>
      <c r="C37" s="43">
        <v>108000</v>
      </c>
      <c r="D37" s="43">
        <v>108000</v>
      </c>
      <c r="E37" s="40" t="s">
        <v>535</v>
      </c>
      <c r="F37" s="44" t="s">
        <v>1020</v>
      </c>
      <c r="G37" s="44" t="s">
        <v>1020</v>
      </c>
      <c r="H37" s="41" t="s">
        <v>536</v>
      </c>
      <c r="I37" s="42" t="s">
        <v>1021</v>
      </c>
    </row>
    <row r="38" spans="1:9" ht="64.5" customHeight="1">
      <c r="A38" s="39">
        <v>31</v>
      </c>
      <c r="B38" s="42" t="s">
        <v>976</v>
      </c>
      <c r="C38" s="43">
        <v>123840</v>
      </c>
      <c r="D38" s="43">
        <v>123840</v>
      </c>
      <c r="E38" s="40" t="s">
        <v>535</v>
      </c>
      <c r="F38" s="44" t="s">
        <v>1167</v>
      </c>
      <c r="G38" s="44" t="s">
        <v>1022</v>
      </c>
      <c r="H38" s="41" t="s">
        <v>536</v>
      </c>
      <c r="I38" s="42" t="s">
        <v>1023</v>
      </c>
    </row>
    <row r="39" spans="1:9" ht="64.5" customHeight="1">
      <c r="A39" s="39">
        <v>32</v>
      </c>
      <c r="B39" s="42" t="s">
        <v>976</v>
      </c>
      <c r="C39" s="43">
        <v>123840</v>
      </c>
      <c r="D39" s="43">
        <v>123840</v>
      </c>
      <c r="E39" s="40" t="s">
        <v>535</v>
      </c>
      <c r="F39" s="44" t="s">
        <v>1024</v>
      </c>
      <c r="G39" s="44" t="s">
        <v>1024</v>
      </c>
      <c r="H39" s="41" t="s">
        <v>536</v>
      </c>
      <c r="I39" s="42" t="s">
        <v>1025</v>
      </c>
    </row>
    <row r="40" spans="1:9" ht="64.5" customHeight="1">
      <c r="A40" s="39">
        <v>33</v>
      </c>
      <c r="B40" s="42" t="s">
        <v>976</v>
      </c>
      <c r="C40" s="43">
        <v>123840</v>
      </c>
      <c r="D40" s="43">
        <v>123840</v>
      </c>
      <c r="E40" s="40" t="s">
        <v>535</v>
      </c>
      <c r="F40" s="44" t="s">
        <v>1168</v>
      </c>
      <c r="G40" s="44" t="s">
        <v>1026</v>
      </c>
      <c r="H40" s="41" t="s">
        <v>536</v>
      </c>
      <c r="I40" s="42" t="s">
        <v>1027</v>
      </c>
    </row>
    <row r="41" spans="1:9" ht="64.5" customHeight="1">
      <c r="A41" s="39">
        <v>34</v>
      </c>
      <c r="B41" s="42" t="s">
        <v>976</v>
      </c>
      <c r="C41" s="43">
        <v>123840</v>
      </c>
      <c r="D41" s="43">
        <v>123840</v>
      </c>
      <c r="E41" s="40" t="s">
        <v>535</v>
      </c>
      <c r="F41" s="44" t="s">
        <v>1169</v>
      </c>
      <c r="G41" s="44" t="s">
        <v>1028</v>
      </c>
      <c r="H41" s="41" t="s">
        <v>536</v>
      </c>
      <c r="I41" s="42" t="s">
        <v>1029</v>
      </c>
    </row>
    <row r="42" spans="1:9" ht="65.25" customHeight="1">
      <c r="A42" s="39">
        <v>35</v>
      </c>
      <c r="B42" s="42" t="s">
        <v>1030</v>
      </c>
      <c r="C42" s="51" t="s">
        <v>1031</v>
      </c>
      <c r="D42" s="51" t="s">
        <v>1031</v>
      </c>
      <c r="E42" s="40" t="s">
        <v>535</v>
      </c>
      <c r="F42" s="44" t="s">
        <v>1170</v>
      </c>
      <c r="G42" s="44" t="s">
        <v>1038</v>
      </c>
      <c r="H42" s="41" t="s">
        <v>658</v>
      </c>
      <c r="I42" s="42" t="s">
        <v>1032</v>
      </c>
    </row>
    <row r="43" spans="1:9" ht="65.25" customHeight="1">
      <c r="A43" s="39">
        <v>36</v>
      </c>
      <c r="B43" s="42" t="s">
        <v>1033</v>
      </c>
      <c r="C43" s="46">
        <v>720</v>
      </c>
      <c r="D43" s="46">
        <v>720</v>
      </c>
      <c r="E43" s="40" t="s">
        <v>535</v>
      </c>
      <c r="F43" s="44" t="s">
        <v>1172</v>
      </c>
      <c r="G43" s="44" t="s">
        <v>1035</v>
      </c>
      <c r="H43" s="41" t="s">
        <v>658</v>
      </c>
      <c r="I43" s="42" t="s">
        <v>1039</v>
      </c>
    </row>
    <row r="44" spans="1:9" ht="65.25" customHeight="1">
      <c r="A44" s="39">
        <v>37</v>
      </c>
      <c r="B44" s="42" t="s">
        <v>1042</v>
      </c>
      <c r="C44" s="46">
        <v>850</v>
      </c>
      <c r="D44" s="46">
        <v>850</v>
      </c>
      <c r="E44" s="40" t="s">
        <v>535</v>
      </c>
      <c r="F44" s="44" t="s">
        <v>1171</v>
      </c>
      <c r="G44" s="44" t="s">
        <v>1036</v>
      </c>
      <c r="H44" s="41" t="s">
        <v>658</v>
      </c>
      <c r="I44" s="42" t="s">
        <v>1040</v>
      </c>
    </row>
    <row r="45" spans="1:9" ht="65.25" customHeight="1">
      <c r="A45" s="39">
        <v>38</v>
      </c>
      <c r="B45" s="42" t="s">
        <v>1043</v>
      </c>
      <c r="C45" s="43">
        <v>1030</v>
      </c>
      <c r="D45" s="43">
        <v>1030</v>
      </c>
      <c r="E45" s="40" t="s">
        <v>535</v>
      </c>
      <c r="F45" s="44" t="s">
        <v>1034</v>
      </c>
      <c r="G45" s="44" t="s">
        <v>1037</v>
      </c>
      <c r="H45" s="41" t="s">
        <v>658</v>
      </c>
      <c r="I45" s="42" t="s">
        <v>1041</v>
      </c>
    </row>
    <row r="46" spans="1:9" ht="65.25" customHeight="1">
      <c r="A46" s="39">
        <v>39</v>
      </c>
      <c r="B46" s="42" t="s">
        <v>1033</v>
      </c>
      <c r="C46" s="43">
        <v>1350</v>
      </c>
      <c r="D46" s="43">
        <v>1350</v>
      </c>
      <c r="E46" s="40" t="s">
        <v>535</v>
      </c>
      <c r="F46" s="44" t="s">
        <v>1044</v>
      </c>
      <c r="G46" s="44" t="s">
        <v>1044</v>
      </c>
      <c r="H46" s="41" t="s">
        <v>658</v>
      </c>
      <c r="I46" s="42" t="s">
        <v>1046</v>
      </c>
    </row>
    <row r="47" spans="1:9" ht="65.25" customHeight="1">
      <c r="A47" s="39">
        <v>40</v>
      </c>
      <c r="B47" s="42" t="s">
        <v>1043</v>
      </c>
      <c r="C47" s="43">
        <v>3292</v>
      </c>
      <c r="D47" s="43">
        <v>3292</v>
      </c>
      <c r="E47" s="40" t="s">
        <v>535</v>
      </c>
      <c r="F47" s="44" t="s">
        <v>1175</v>
      </c>
      <c r="G47" s="44" t="s">
        <v>1047</v>
      </c>
      <c r="H47" s="41" t="s">
        <v>658</v>
      </c>
      <c r="I47" s="42" t="s">
        <v>1045</v>
      </c>
    </row>
    <row r="48" spans="1:9" ht="65.25" customHeight="1">
      <c r="A48" s="39">
        <v>41</v>
      </c>
      <c r="B48" s="42" t="s">
        <v>1048</v>
      </c>
      <c r="C48" s="46">
        <v>800</v>
      </c>
      <c r="D48" s="46">
        <v>800</v>
      </c>
      <c r="E48" s="40" t="s">
        <v>535</v>
      </c>
      <c r="F48" s="44" t="s">
        <v>1173</v>
      </c>
      <c r="G48" s="44" t="s">
        <v>1050</v>
      </c>
      <c r="H48" s="41" t="s">
        <v>658</v>
      </c>
      <c r="I48" s="42" t="s">
        <v>1049</v>
      </c>
    </row>
    <row r="49" spans="1:9" ht="65.25" customHeight="1">
      <c r="A49" s="39">
        <v>42</v>
      </c>
      <c r="B49" s="42" t="s">
        <v>1051</v>
      </c>
      <c r="C49" s="46">
        <v>350</v>
      </c>
      <c r="D49" s="46">
        <v>350</v>
      </c>
      <c r="E49" s="40" t="s">
        <v>535</v>
      </c>
      <c r="F49" s="44" t="s">
        <v>1052</v>
      </c>
      <c r="G49" s="44" t="s">
        <v>1053</v>
      </c>
      <c r="H49" s="41" t="s">
        <v>658</v>
      </c>
      <c r="I49" s="42" t="s">
        <v>1055</v>
      </c>
    </row>
    <row r="50" spans="1:9" ht="65.25" customHeight="1">
      <c r="A50" s="39">
        <v>43</v>
      </c>
      <c r="B50" s="42" t="s">
        <v>1054</v>
      </c>
      <c r="C50" s="43">
        <v>2600</v>
      </c>
      <c r="D50" s="43">
        <v>2600</v>
      </c>
      <c r="E50" s="40" t="s">
        <v>535</v>
      </c>
      <c r="F50" s="44" t="s">
        <v>1177</v>
      </c>
      <c r="G50" s="44" t="s">
        <v>1057</v>
      </c>
      <c r="H50" s="41" t="s">
        <v>536</v>
      </c>
      <c r="I50" s="42" t="s">
        <v>1056</v>
      </c>
    </row>
    <row r="51" spans="1:9" ht="65.25" customHeight="1">
      <c r="A51" s="39">
        <v>44</v>
      </c>
      <c r="B51" s="42" t="s">
        <v>1030</v>
      </c>
      <c r="C51" s="43">
        <v>2890</v>
      </c>
      <c r="D51" s="43">
        <v>2890</v>
      </c>
      <c r="E51" s="40" t="s">
        <v>535</v>
      </c>
      <c r="F51" s="44" t="s">
        <v>1058</v>
      </c>
      <c r="G51" s="44" t="s">
        <v>1058</v>
      </c>
      <c r="H51" s="41" t="s">
        <v>658</v>
      </c>
      <c r="I51" s="42" t="s">
        <v>1059</v>
      </c>
    </row>
    <row r="52" spans="1:9" ht="65.25" customHeight="1">
      <c r="A52" s="39">
        <v>45</v>
      </c>
      <c r="B52" s="42" t="s">
        <v>1042</v>
      </c>
      <c r="C52" s="43">
        <v>1000</v>
      </c>
      <c r="D52" s="43">
        <v>1000</v>
      </c>
      <c r="E52" s="40" t="s">
        <v>535</v>
      </c>
      <c r="F52" s="44" t="s">
        <v>1060</v>
      </c>
      <c r="G52" s="44" t="s">
        <v>1060</v>
      </c>
      <c r="H52" s="41" t="s">
        <v>658</v>
      </c>
      <c r="I52" s="42" t="s">
        <v>1061</v>
      </c>
    </row>
    <row r="53" spans="1:9" ht="65.25" customHeight="1">
      <c r="A53" s="39">
        <v>46</v>
      </c>
      <c r="B53" s="42" t="s">
        <v>1062</v>
      </c>
      <c r="C53" s="43">
        <v>2670</v>
      </c>
      <c r="D53" s="43">
        <v>2670</v>
      </c>
      <c r="E53" s="40" t="s">
        <v>535</v>
      </c>
      <c r="F53" s="44" t="s">
        <v>1176</v>
      </c>
      <c r="G53" s="44" t="s">
        <v>1063</v>
      </c>
      <c r="H53" s="41" t="s">
        <v>658</v>
      </c>
      <c r="I53" s="42" t="s">
        <v>1064</v>
      </c>
    </row>
    <row r="54" spans="1:9" ht="65.25" customHeight="1">
      <c r="A54" s="39">
        <v>47</v>
      </c>
      <c r="B54" s="42" t="s">
        <v>1065</v>
      </c>
      <c r="C54" s="43">
        <v>119600</v>
      </c>
      <c r="D54" s="43">
        <v>119600</v>
      </c>
      <c r="E54" s="40" t="s">
        <v>535</v>
      </c>
      <c r="F54" s="44" t="s">
        <v>1066</v>
      </c>
      <c r="G54" s="44" t="s">
        <v>1066</v>
      </c>
      <c r="H54" s="41" t="s">
        <v>536</v>
      </c>
      <c r="I54" s="42" t="s">
        <v>1125</v>
      </c>
    </row>
    <row r="55" spans="1:9" ht="65.25" customHeight="1">
      <c r="A55" s="39">
        <v>48</v>
      </c>
      <c r="B55" s="42" t="s">
        <v>1067</v>
      </c>
      <c r="C55" s="43">
        <v>102856</v>
      </c>
      <c r="D55" s="43">
        <v>102856</v>
      </c>
      <c r="E55" s="40" t="s">
        <v>535</v>
      </c>
      <c r="F55" s="44" t="s">
        <v>1068</v>
      </c>
      <c r="G55" s="44" t="s">
        <v>1068</v>
      </c>
      <c r="H55" s="41" t="s">
        <v>536</v>
      </c>
      <c r="I55" s="42" t="s">
        <v>1069</v>
      </c>
    </row>
    <row r="56" spans="1:9" ht="65.25" customHeight="1">
      <c r="A56" s="39">
        <v>49</v>
      </c>
      <c r="B56" s="42" t="s">
        <v>1070</v>
      </c>
      <c r="C56" s="43">
        <v>99666.67</v>
      </c>
      <c r="D56" s="43">
        <v>99666.67</v>
      </c>
      <c r="E56" s="40" t="s">
        <v>535</v>
      </c>
      <c r="F56" s="44" t="s">
        <v>1178</v>
      </c>
      <c r="G56" s="44" t="s">
        <v>1071</v>
      </c>
      <c r="H56" s="41" t="s">
        <v>536</v>
      </c>
      <c r="I56" s="42" t="s">
        <v>1072</v>
      </c>
    </row>
    <row r="57" spans="1:9" ht="65.25" customHeight="1">
      <c r="A57" s="39">
        <v>50</v>
      </c>
      <c r="B57" s="42" t="s">
        <v>1030</v>
      </c>
      <c r="C57" s="43">
        <v>2040</v>
      </c>
      <c r="D57" s="43">
        <v>2040</v>
      </c>
      <c r="E57" s="40" t="s">
        <v>535</v>
      </c>
      <c r="F57" s="44" t="s">
        <v>1174</v>
      </c>
      <c r="G57" s="44" t="s">
        <v>1073</v>
      </c>
      <c r="H57" s="41" t="s">
        <v>658</v>
      </c>
      <c r="I57" s="42" t="s">
        <v>1079</v>
      </c>
    </row>
    <row r="58" spans="1:9" ht="65.25" customHeight="1">
      <c r="A58" s="39">
        <v>51</v>
      </c>
      <c r="B58" s="42" t="s">
        <v>1074</v>
      </c>
      <c r="C58" s="46">
        <v>850</v>
      </c>
      <c r="D58" s="46">
        <v>850</v>
      </c>
      <c r="E58" s="40" t="s">
        <v>535</v>
      </c>
      <c r="F58" s="44" t="s">
        <v>1075</v>
      </c>
      <c r="G58" s="44" t="s">
        <v>1075</v>
      </c>
      <c r="H58" s="41" t="s">
        <v>658</v>
      </c>
      <c r="I58" s="42" t="s">
        <v>1076</v>
      </c>
    </row>
    <row r="59" spans="1:9" ht="65.25" customHeight="1">
      <c r="A59" s="39">
        <v>52</v>
      </c>
      <c r="B59" s="42" t="s">
        <v>1077</v>
      </c>
      <c r="C59" s="43">
        <v>4400</v>
      </c>
      <c r="D59" s="43">
        <v>4400</v>
      </c>
      <c r="E59" s="40" t="s">
        <v>535</v>
      </c>
      <c r="F59" s="44" t="s">
        <v>1078</v>
      </c>
      <c r="G59" s="44" t="s">
        <v>1078</v>
      </c>
      <c r="H59" s="41" t="s">
        <v>658</v>
      </c>
      <c r="I59" s="42" t="s">
        <v>1080</v>
      </c>
    </row>
    <row r="60" spans="1:9" ht="65.25" customHeight="1">
      <c r="A60" s="39">
        <v>53</v>
      </c>
      <c r="B60" s="42" t="s">
        <v>1051</v>
      </c>
      <c r="C60" s="43">
        <v>3500</v>
      </c>
      <c r="D60" s="43">
        <v>3500</v>
      </c>
      <c r="E60" s="40" t="s">
        <v>535</v>
      </c>
      <c r="F60" s="44" t="s">
        <v>1179</v>
      </c>
      <c r="G60" s="44" t="s">
        <v>1081</v>
      </c>
      <c r="H60" s="41" t="s">
        <v>658</v>
      </c>
      <c r="I60" s="42" t="s">
        <v>1082</v>
      </c>
    </row>
    <row r="61" spans="1:9" ht="65.25" customHeight="1">
      <c r="A61" s="39">
        <v>54</v>
      </c>
      <c r="B61" s="42" t="s">
        <v>1083</v>
      </c>
      <c r="C61" s="46">
        <v>300</v>
      </c>
      <c r="D61" s="46">
        <v>300</v>
      </c>
      <c r="E61" s="40" t="s">
        <v>535</v>
      </c>
      <c r="F61" s="44" t="s">
        <v>1181</v>
      </c>
      <c r="G61" s="44" t="s">
        <v>1084</v>
      </c>
      <c r="H61" s="41" t="s">
        <v>658</v>
      </c>
      <c r="I61" s="42" t="s">
        <v>1085</v>
      </c>
    </row>
    <row r="62" spans="1:9" ht="65.25" customHeight="1">
      <c r="A62" s="39">
        <v>55</v>
      </c>
      <c r="B62" s="42" t="s">
        <v>1054</v>
      </c>
      <c r="C62" s="43">
        <v>2800</v>
      </c>
      <c r="D62" s="43">
        <v>2800</v>
      </c>
      <c r="E62" s="40" t="s">
        <v>535</v>
      </c>
      <c r="F62" s="44" t="s">
        <v>1182</v>
      </c>
      <c r="G62" s="44" t="s">
        <v>1086</v>
      </c>
      <c r="H62" s="41" t="s">
        <v>658</v>
      </c>
      <c r="I62" s="42" t="s">
        <v>1087</v>
      </c>
    </row>
    <row r="63" spans="1:9" ht="65.25" customHeight="1">
      <c r="A63" s="39">
        <v>56</v>
      </c>
      <c r="B63" s="42" t="s">
        <v>1088</v>
      </c>
      <c r="C63" s="43">
        <v>4420</v>
      </c>
      <c r="D63" s="43">
        <v>4420</v>
      </c>
      <c r="E63" s="40" t="s">
        <v>535</v>
      </c>
      <c r="F63" s="44" t="s">
        <v>1183</v>
      </c>
      <c r="G63" s="44" t="s">
        <v>1089</v>
      </c>
      <c r="H63" s="41" t="s">
        <v>658</v>
      </c>
      <c r="I63" s="42" t="s">
        <v>1090</v>
      </c>
    </row>
    <row r="64" spans="1:9" ht="65.25" customHeight="1">
      <c r="A64" s="39">
        <v>57</v>
      </c>
      <c r="B64" s="42" t="s">
        <v>1091</v>
      </c>
      <c r="C64" s="43">
        <v>2300</v>
      </c>
      <c r="D64" s="43">
        <v>2300</v>
      </c>
      <c r="E64" s="40" t="s">
        <v>535</v>
      </c>
      <c r="F64" s="44" t="s">
        <v>1184</v>
      </c>
      <c r="G64" s="44" t="s">
        <v>1092</v>
      </c>
      <c r="H64" s="41" t="s">
        <v>658</v>
      </c>
      <c r="I64" s="42" t="s">
        <v>1093</v>
      </c>
    </row>
    <row r="65" spans="1:9" ht="65.25" customHeight="1">
      <c r="A65" s="39">
        <v>58</v>
      </c>
      <c r="B65" s="42" t="s">
        <v>1094</v>
      </c>
      <c r="C65" s="46">
        <v>500</v>
      </c>
      <c r="D65" s="46">
        <v>500</v>
      </c>
      <c r="E65" s="40" t="s">
        <v>535</v>
      </c>
      <c r="F65" s="44" t="s">
        <v>1185</v>
      </c>
      <c r="G65" s="44" t="s">
        <v>1096</v>
      </c>
      <c r="H65" s="41" t="s">
        <v>658</v>
      </c>
      <c r="I65" s="42" t="s">
        <v>1108</v>
      </c>
    </row>
    <row r="66" spans="1:9" ht="65.25" customHeight="1">
      <c r="A66" s="39">
        <v>59</v>
      </c>
      <c r="B66" s="42" t="s">
        <v>1097</v>
      </c>
      <c r="C66" s="46">
        <v>750</v>
      </c>
      <c r="D66" s="46">
        <v>750</v>
      </c>
      <c r="E66" s="40" t="s">
        <v>535</v>
      </c>
      <c r="F66" s="44" t="s">
        <v>1186</v>
      </c>
      <c r="G66" s="44" t="s">
        <v>1098</v>
      </c>
      <c r="H66" s="41" t="s">
        <v>658</v>
      </c>
      <c r="I66" s="42" t="s">
        <v>1109</v>
      </c>
    </row>
    <row r="67" spans="1:9" ht="63.75" customHeight="1">
      <c r="A67" s="39">
        <v>60</v>
      </c>
      <c r="B67" s="42" t="s">
        <v>1099</v>
      </c>
      <c r="C67" s="43">
        <v>2240</v>
      </c>
      <c r="D67" s="43">
        <v>2240</v>
      </c>
      <c r="E67" s="40" t="s">
        <v>535</v>
      </c>
      <c r="F67" s="44" t="s">
        <v>1187</v>
      </c>
      <c r="G67" s="44" t="s">
        <v>1100</v>
      </c>
      <c r="H67" s="41" t="s">
        <v>658</v>
      </c>
      <c r="I67" s="42" t="s">
        <v>1105</v>
      </c>
    </row>
    <row r="68" spans="1:9" ht="63.75" customHeight="1">
      <c r="A68" s="39">
        <v>61</v>
      </c>
      <c r="B68" s="42" t="s">
        <v>1101</v>
      </c>
      <c r="C68" s="43">
        <v>4145</v>
      </c>
      <c r="D68" s="43">
        <v>4145</v>
      </c>
      <c r="E68" s="40" t="s">
        <v>535</v>
      </c>
      <c r="F68" s="44" t="s">
        <v>1188</v>
      </c>
      <c r="G68" s="44" t="s">
        <v>1102</v>
      </c>
      <c r="H68" s="41" t="s">
        <v>658</v>
      </c>
      <c r="I68" s="42" t="s">
        <v>1106</v>
      </c>
    </row>
    <row r="69" spans="1:9" ht="63.75" customHeight="1">
      <c r="A69" s="39">
        <v>62</v>
      </c>
      <c r="B69" s="42" t="s">
        <v>1030</v>
      </c>
      <c r="C69" s="43">
        <v>1680</v>
      </c>
      <c r="D69" s="43">
        <v>1680</v>
      </c>
      <c r="E69" s="40" t="s">
        <v>535</v>
      </c>
      <c r="F69" s="44" t="s">
        <v>1189</v>
      </c>
      <c r="G69" s="44" t="s">
        <v>1103</v>
      </c>
      <c r="H69" s="41" t="s">
        <v>658</v>
      </c>
      <c r="I69" s="42" t="s">
        <v>1107</v>
      </c>
    </row>
    <row r="70" spans="1:9" ht="63.75" customHeight="1">
      <c r="A70" s="39">
        <v>63</v>
      </c>
      <c r="B70" s="42" t="s">
        <v>1042</v>
      </c>
      <c r="C70" s="43">
        <v>3950</v>
      </c>
      <c r="D70" s="43">
        <v>3950</v>
      </c>
      <c r="E70" s="40" t="s">
        <v>535</v>
      </c>
      <c r="F70" s="44" t="s">
        <v>1190</v>
      </c>
      <c r="G70" s="44" t="s">
        <v>1104</v>
      </c>
      <c r="H70" s="41" t="s">
        <v>658</v>
      </c>
      <c r="I70" s="42" t="s">
        <v>413</v>
      </c>
    </row>
    <row r="71" spans="1:9" ht="63.75" customHeight="1">
      <c r="A71" s="39">
        <v>64</v>
      </c>
      <c r="B71" s="42" t="s">
        <v>1110</v>
      </c>
      <c r="C71" s="43">
        <v>1400</v>
      </c>
      <c r="D71" s="43">
        <v>1400</v>
      </c>
      <c r="E71" s="40" t="s">
        <v>535</v>
      </c>
      <c r="F71" s="44" t="s">
        <v>1111</v>
      </c>
      <c r="G71" s="44" t="s">
        <v>1111</v>
      </c>
      <c r="H71" s="41" t="s">
        <v>658</v>
      </c>
      <c r="I71" s="42" t="s">
        <v>1112</v>
      </c>
    </row>
    <row r="72" spans="1:9" ht="63.75" customHeight="1">
      <c r="A72" s="39">
        <v>65</v>
      </c>
      <c r="B72" s="42" t="s">
        <v>1113</v>
      </c>
      <c r="C72" s="43">
        <v>1800</v>
      </c>
      <c r="D72" s="43">
        <v>1800</v>
      </c>
      <c r="E72" s="40" t="s">
        <v>535</v>
      </c>
      <c r="F72" s="44" t="s">
        <v>1114</v>
      </c>
      <c r="G72" s="44" t="s">
        <v>1114</v>
      </c>
      <c r="H72" s="41" t="s">
        <v>658</v>
      </c>
      <c r="I72" s="42" t="s">
        <v>1115</v>
      </c>
    </row>
    <row r="73" spans="1:9" ht="63.75" customHeight="1">
      <c r="A73" s="39">
        <v>66</v>
      </c>
      <c r="B73" s="42" t="s">
        <v>1116</v>
      </c>
      <c r="C73" s="46">
        <v>700</v>
      </c>
      <c r="D73" s="46">
        <v>700</v>
      </c>
      <c r="E73" s="40" t="s">
        <v>535</v>
      </c>
      <c r="F73" s="44" t="s">
        <v>1191</v>
      </c>
      <c r="G73" s="44" t="s">
        <v>1117</v>
      </c>
      <c r="H73" s="41" t="s">
        <v>658</v>
      </c>
      <c r="I73" s="42" t="s">
        <v>1118</v>
      </c>
    </row>
    <row r="74" spans="1:9" ht="138" customHeight="1">
      <c r="A74" s="39">
        <v>67</v>
      </c>
      <c r="B74" s="42" t="s">
        <v>421</v>
      </c>
      <c r="C74" s="43">
        <v>4000000</v>
      </c>
      <c r="D74" s="43">
        <v>4110879.5</v>
      </c>
      <c r="E74" s="40" t="s">
        <v>481</v>
      </c>
      <c r="F74" s="44" t="s">
        <v>1277</v>
      </c>
      <c r="G74" s="44" t="s">
        <v>406</v>
      </c>
      <c r="H74" s="41" t="s">
        <v>658</v>
      </c>
      <c r="I74" s="42" t="s">
        <v>460</v>
      </c>
    </row>
    <row r="75" spans="1:9" ht="63.75" customHeight="1">
      <c r="A75" s="39">
        <v>68</v>
      </c>
      <c r="B75" s="42" t="s">
        <v>1119</v>
      </c>
      <c r="C75" s="43">
        <v>4950</v>
      </c>
      <c r="D75" s="43">
        <v>4950</v>
      </c>
      <c r="E75" s="40" t="s">
        <v>535</v>
      </c>
      <c r="F75" s="44" t="s">
        <v>1120</v>
      </c>
      <c r="G75" s="44" t="s">
        <v>1120</v>
      </c>
      <c r="H75" s="41" t="s">
        <v>658</v>
      </c>
      <c r="I75" s="42" t="s">
        <v>1121</v>
      </c>
    </row>
    <row r="76" spans="1:9" ht="63.75" customHeight="1">
      <c r="A76" s="39">
        <v>69</v>
      </c>
      <c r="B76" s="42" t="s">
        <v>1122</v>
      </c>
      <c r="C76" s="43">
        <v>4500</v>
      </c>
      <c r="D76" s="43">
        <v>4500</v>
      </c>
      <c r="E76" s="40" t="s">
        <v>535</v>
      </c>
      <c r="F76" s="44" t="s">
        <v>1123</v>
      </c>
      <c r="G76" s="44" t="s">
        <v>1123</v>
      </c>
      <c r="H76" s="41" t="s">
        <v>658</v>
      </c>
      <c r="I76" s="42" t="s">
        <v>1124</v>
      </c>
    </row>
    <row r="77" spans="1:9" ht="63.75" customHeight="1">
      <c r="A77" s="39">
        <v>70</v>
      </c>
      <c r="B77" s="42" t="s">
        <v>0</v>
      </c>
      <c r="C77" s="46">
        <v>220</v>
      </c>
      <c r="D77" s="46">
        <v>220</v>
      </c>
      <c r="E77" s="40" t="s">
        <v>535</v>
      </c>
      <c r="F77" s="44" t="s">
        <v>1192</v>
      </c>
      <c r="G77" s="44" t="s">
        <v>1</v>
      </c>
      <c r="H77" s="41" t="s">
        <v>658</v>
      </c>
      <c r="I77" s="42" t="s">
        <v>2</v>
      </c>
    </row>
    <row r="78" spans="1:9" ht="63.75" customHeight="1">
      <c r="A78" s="39">
        <v>71</v>
      </c>
      <c r="B78" s="42" t="s">
        <v>3</v>
      </c>
      <c r="C78" s="43">
        <v>4700</v>
      </c>
      <c r="D78" s="43">
        <v>4700</v>
      </c>
      <c r="E78" s="40" t="s">
        <v>535</v>
      </c>
      <c r="F78" s="44" t="s">
        <v>4</v>
      </c>
      <c r="G78" s="44" t="s">
        <v>4</v>
      </c>
      <c r="H78" s="41" t="s">
        <v>658</v>
      </c>
      <c r="I78" s="42" t="s">
        <v>5</v>
      </c>
    </row>
    <row r="79" spans="1:9" ht="63.75" customHeight="1">
      <c r="A79" s="39">
        <v>72</v>
      </c>
      <c r="B79" s="42" t="s">
        <v>6</v>
      </c>
      <c r="C79" s="43">
        <v>4430</v>
      </c>
      <c r="D79" s="43">
        <v>4430</v>
      </c>
      <c r="E79" s="40" t="s">
        <v>535</v>
      </c>
      <c r="F79" s="44" t="s">
        <v>7</v>
      </c>
      <c r="G79" s="44" t="s">
        <v>7</v>
      </c>
      <c r="H79" s="41" t="s">
        <v>658</v>
      </c>
      <c r="I79" s="42" t="s">
        <v>8</v>
      </c>
    </row>
    <row r="80" spans="1:9" ht="63.75" customHeight="1">
      <c r="A80" s="39">
        <v>73</v>
      </c>
      <c r="B80" s="42" t="s">
        <v>9</v>
      </c>
      <c r="C80" s="43">
        <v>3060</v>
      </c>
      <c r="D80" s="43">
        <v>3060</v>
      </c>
      <c r="E80" s="40" t="s">
        <v>535</v>
      </c>
      <c r="F80" s="44" t="s">
        <v>1193</v>
      </c>
      <c r="G80" s="44" t="s">
        <v>10</v>
      </c>
      <c r="H80" s="41" t="s">
        <v>658</v>
      </c>
      <c r="I80" s="42" t="s">
        <v>11</v>
      </c>
    </row>
    <row r="81" spans="1:9" ht="63.75" customHeight="1">
      <c r="A81" s="39">
        <v>74</v>
      </c>
      <c r="B81" s="42" t="s">
        <v>12</v>
      </c>
      <c r="C81" s="43">
        <v>23780</v>
      </c>
      <c r="D81" s="43">
        <v>23780</v>
      </c>
      <c r="E81" s="40" t="s">
        <v>535</v>
      </c>
      <c r="F81" s="44" t="s">
        <v>13</v>
      </c>
      <c r="G81" s="44" t="s">
        <v>13</v>
      </c>
      <c r="H81" s="41" t="s">
        <v>658</v>
      </c>
      <c r="I81" s="42" t="s">
        <v>14</v>
      </c>
    </row>
    <row r="82" spans="1:9" ht="63.75" customHeight="1">
      <c r="A82" s="39">
        <v>75</v>
      </c>
      <c r="B82" s="42" t="s">
        <v>15</v>
      </c>
      <c r="C82" s="43">
        <v>1800</v>
      </c>
      <c r="D82" s="43">
        <v>1800</v>
      </c>
      <c r="E82" s="40" t="s">
        <v>535</v>
      </c>
      <c r="F82" s="44" t="s">
        <v>1194</v>
      </c>
      <c r="G82" s="44" t="s">
        <v>16</v>
      </c>
      <c r="H82" s="41" t="s">
        <v>658</v>
      </c>
      <c r="I82" s="42" t="s">
        <v>17</v>
      </c>
    </row>
    <row r="83" spans="1:9" ht="63.75" customHeight="1">
      <c r="A83" s="39">
        <v>76</v>
      </c>
      <c r="B83" s="42" t="s">
        <v>18</v>
      </c>
      <c r="C83" s="46">
        <v>440</v>
      </c>
      <c r="D83" s="46">
        <v>440</v>
      </c>
      <c r="E83" s="40" t="s">
        <v>535</v>
      </c>
      <c r="F83" s="44" t="s">
        <v>1195</v>
      </c>
      <c r="G83" s="44" t="s">
        <v>19</v>
      </c>
      <c r="H83" s="41" t="s">
        <v>658</v>
      </c>
      <c r="I83" s="42" t="s">
        <v>20</v>
      </c>
    </row>
    <row r="84" spans="1:9" ht="63.75" customHeight="1">
      <c r="A84" s="39">
        <v>77</v>
      </c>
      <c r="B84" s="42" t="s">
        <v>1042</v>
      </c>
      <c r="C84" s="46">
        <v>460</v>
      </c>
      <c r="D84" s="46">
        <v>460</v>
      </c>
      <c r="E84" s="40" t="s">
        <v>535</v>
      </c>
      <c r="F84" s="44" t="s">
        <v>1196</v>
      </c>
      <c r="G84" s="44" t="s">
        <v>21</v>
      </c>
      <c r="H84" s="41" t="s">
        <v>658</v>
      </c>
      <c r="I84" s="42" t="s">
        <v>27</v>
      </c>
    </row>
    <row r="85" spans="1:9" ht="63.75" customHeight="1">
      <c r="A85" s="39">
        <v>78</v>
      </c>
      <c r="B85" s="42" t="s">
        <v>1062</v>
      </c>
      <c r="C85" s="43">
        <v>2640</v>
      </c>
      <c r="D85" s="43">
        <v>2640</v>
      </c>
      <c r="E85" s="40" t="s">
        <v>535</v>
      </c>
      <c r="F85" s="44" t="s">
        <v>22</v>
      </c>
      <c r="G85" s="44" t="s">
        <v>22</v>
      </c>
      <c r="H85" s="41" t="s">
        <v>658</v>
      </c>
      <c r="I85" s="42" t="s">
        <v>28</v>
      </c>
    </row>
    <row r="86" spans="1:9" ht="63.75" customHeight="1">
      <c r="A86" s="39">
        <v>79</v>
      </c>
      <c r="B86" s="42" t="s">
        <v>23</v>
      </c>
      <c r="C86" s="43">
        <v>2380</v>
      </c>
      <c r="D86" s="43">
        <v>2380</v>
      </c>
      <c r="E86" s="40" t="s">
        <v>535</v>
      </c>
      <c r="F86" s="44" t="s">
        <v>1197</v>
      </c>
      <c r="G86" s="44" t="s">
        <v>24</v>
      </c>
      <c r="H86" s="41" t="s">
        <v>658</v>
      </c>
      <c r="I86" s="42" t="s">
        <v>28</v>
      </c>
    </row>
    <row r="87" spans="1:9" ht="63.75" customHeight="1">
      <c r="A87" s="39">
        <v>80</v>
      </c>
      <c r="B87" s="42" t="s">
        <v>25</v>
      </c>
      <c r="C87" s="43">
        <v>3424</v>
      </c>
      <c r="D87" s="43">
        <v>3424</v>
      </c>
      <c r="E87" s="40" t="s">
        <v>535</v>
      </c>
      <c r="F87" s="44" t="s">
        <v>1198</v>
      </c>
      <c r="G87" s="44" t="s">
        <v>26</v>
      </c>
      <c r="H87" s="41" t="s">
        <v>658</v>
      </c>
      <c r="I87" s="42" t="s">
        <v>29</v>
      </c>
    </row>
    <row r="88" spans="1:9" ht="63.75" customHeight="1">
      <c r="A88" s="39">
        <v>81</v>
      </c>
      <c r="B88" s="42" t="s">
        <v>30</v>
      </c>
      <c r="C88" s="43">
        <v>1500</v>
      </c>
      <c r="D88" s="43">
        <v>1500</v>
      </c>
      <c r="E88" s="40" t="s">
        <v>535</v>
      </c>
      <c r="F88" s="44" t="s">
        <v>1199</v>
      </c>
      <c r="G88" s="44" t="s">
        <v>31</v>
      </c>
      <c r="H88" s="41" t="s">
        <v>658</v>
      </c>
      <c r="I88" s="42" t="s">
        <v>32</v>
      </c>
    </row>
    <row r="89" spans="1:9" ht="63.75" customHeight="1">
      <c r="A89" s="39">
        <v>82</v>
      </c>
      <c r="B89" s="42" t="s">
        <v>35</v>
      </c>
      <c r="C89" s="43">
        <v>1410</v>
      </c>
      <c r="D89" s="43">
        <v>1410</v>
      </c>
      <c r="E89" s="40" t="s">
        <v>535</v>
      </c>
      <c r="F89" s="44" t="s">
        <v>1200</v>
      </c>
      <c r="G89" s="44" t="s">
        <v>33</v>
      </c>
      <c r="H89" s="41" t="s">
        <v>658</v>
      </c>
      <c r="I89" s="42" t="s">
        <v>34</v>
      </c>
    </row>
    <row r="90" spans="1:9" ht="63.75" customHeight="1">
      <c r="A90" s="39">
        <v>83</v>
      </c>
      <c r="B90" s="42" t="s">
        <v>36</v>
      </c>
      <c r="C90" s="43">
        <v>3560</v>
      </c>
      <c r="D90" s="43">
        <v>3560</v>
      </c>
      <c r="E90" s="40" t="s">
        <v>535</v>
      </c>
      <c r="F90" s="44" t="s">
        <v>37</v>
      </c>
      <c r="G90" s="44" t="s">
        <v>37</v>
      </c>
      <c r="H90" s="41" t="s">
        <v>658</v>
      </c>
      <c r="I90" s="42" t="s">
        <v>38</v>
      </c>
    </row>
    <row r="91" spans="1:9" ht="63.75" customHeight="1">
      <c r="A91" s="39">
        <v>84</v>
      </c>
      <c r="B91" s="42" t="s">
        <v>39</v>
      </c>
      <c r="C91" s="46">
        <v>500</v>
      </c>
      <c r="D91" s="46">
        <v>500</v>
      </c>
      <c r="E91" s="40" t="s">
        <v>535</v>
      </c>
      <c r="F91" s="44" t="s">
        <v>40</v>
      </c>
      <c r="G91" s="44" t="s">
        <v>40</v>
      </c>
      <c r="H91" s="41" t="s">
        <v>658</v>
      </c>
      <c r="I91" s="42" t="s">
        <v>41</v>
      </c>
    </row>
    <row r="92" spans="1:9" ht="63.75" customHeight="1">
      <c r="A92" s="39">
        <v>85</v>
      </c>
      <c r="B92" s="42" t="s">
        <v>42</v>
      </c>
      <c r="C92" s="46">
        <v>300</v>
      </c>
      <c r="D92" s="46">
        <v>300</v>
      </c>
      <c r="E92" s="40" t="s">
        <v>535</v>
      </c>
      <c r="F92" s="44" t="s">
        <v>1201</v>
      </c>
      <c r="G92" s="44" t="s">
        <v>43</v>
      </c>
      <c r="H92" s="41" t="s">
        <v>658</v>
      </c>
      <c r="I92" s="42" t="s">
        <v>44</v>
      </c>
    </row>
    <row r="93" spans="1:9" ht="63.75" customHeight="1">
      <c r="A93" s="39">
        <v>86</v>
      </c>
      <c r="B93" s="42" t="s">
        <v>45</v>
      </c>
      <c r="C93" s="46">
        <v>300</v>
      </c>
      <c r="D93" s="46">
        <v>300</v>
      </c>
      <c r="E93" s="40" t="s">
        <v>535</v>
      </c>
      <c r="F93" s="44" t="s">
        <v>1202</v>
      </c>
      <c r="G93" s="44" t="s">
        <v>47</v>
      </c>
      <c r="H93" s="41" t="s">
        <v>658</v>
      </c>
      <c r="I93" s="42" t="s">
        <v>48</v>
      </c>
    </row>
    <row r="94" spans="1:9" ht="63.75" customHeight="1">
      <c r="A94" s="39">
        <v>87</v>
      </c>
      <c r="B94" s="42" t="s">
        <v>49</v>
      </c>
      <c r="C94" s="43">
        <v>1450</v>
      </c>
      <c r="D94" s="43">
        <v>1450</v>
      </c>
      <c r="E94" s="40" t="s">
        <v>535</v>
      </c>
      <c r="F94" s="44" t="s">
        <v>50</v>
      </c>
      <c r="G94" s="44" t="s">
        <v>50</v>
      </c>
      <c r="H94" s="41" t="s">
        <v>658</v>
      </c>
      <c r="I94" s="42" t="s">
        <v>56</v>
      </c>
    </row>
    <row r="95" spans="1:9" ht="63.75" customHeight="1">
      <c r="A95" s="39">
        <v>88</v>
      </c>
      <c r="B95" s="42" t="s">
        <v>51</v>
      </c>
      <c r="C95" s="43">
        <v>64000</v>
      </c>
      <c r="D95" s="43">
        <v>64000</v>
      </c>
      <c r="E95" s="40" t="s">
        <v>535</v>
      </c>
      <c r="F95" s="44" t="s">
        <v>52</v>
      </c>
      <c r="G95" s="44" t="s">
        <v>52</v>
      </c>
      <c r="H95" s="41" t="s">
        <v>658</v>
      </c>
      <c r="I95" s="42" t="s">
        <v>55</v>
      </c>
    </row>
    <row r="96" spans="1:9" ht="63.75" customHeight="1">
      <c r="A96" s="39">
        <v>89</v>
      </c>
      <c r="B96" s="42" t="s">
        <v>1042</v>
      </c>
      <c r="C96" s="43">
        <v>3350</v>
      </c>
      <c r="D96" s="43">
        <v>3350</v>
      </c>
      <c r="E96" s="40" t="s">
        <v>535</v>
      </c>
      <c r="F96" s="44" t="s">
        <v>1203</v>
      </c>
      <c r="G96" s="44" t="s">
        <v>53</v>
      </c>
      <c r="H96" s="41" t="s">
        <v>658</v>
      </c>
      <c r="I96" s="42" t="s">
        <v>54</v>
      </c>
    </row>
    <row r="97" spans="1:9" ht="81.75" customHeight="1">
      <c r="A97" s="39">
        <v>90</v>
      </c>
      <c r="B97" s="42" t="s">
        <v>57</v>
      </c>
      <c r="C97" s="43">
        <v>23285</v>
      </c>
      <c r="D97" s="43">
        <v>23285</v>
      </c>
      <c r="E97" s="40" t="s">
        <v>535</v>
      </c>
      <c r="F97" s="44" t="s">
        <v>58</v>
      </c>
      <c r="G97" s="44" t="s">
        <v>58</v>
      </c>
      <c r="H97" s="41" t="s">
        <v>658</v>
      </c>
      <c r="I97" s="42" t="s">
        <v>59</v>
      </c>
    </row>
    <row r="98" spans="1:9" ht="72.75" customHeight="1">
      <c r="A98" s="39">
        <v>91</v>
      </c>
      <c r="B98" s="42" t="s">
        <v>60</v>
      </c>
      <c r="C98" s="43">
        <v>1990</v>
      </c>
      <c r="D98" s="43">
        <v>1990</v>
      </c>
      <c r="E98" s="40" t="s">
        <v>535</v>
      </c>
      <c r="F98" s="44" t="s">
        <v>61</v>
      </c>
      <c r="G98" s="44" t="s">
        <v>61</v>
      </c>
      <c r="H98" s="41" t="s">
        <v>658</v>
      </c>
      <c r="I98" s="42" t="s">
        <v>62</v>
      </c>
    </row>
    <row r="99" spans="1:9" ht="72.75" customHeight="1">
      <c r="A99" s="39">
        <v>92</v>
      </c>
      <c r="B99" s="42" t="s">
        <v>63</v>
      </c>
      <c r="C99" s="46">
        <v>700</v>
      </c>
      <c r="D99" s="46">
        <v>700</v>
      </c>
      <c r="E99" s="40" t="s">
        <v>535</v>
      </c>
      <c r="F99" s="44" t="s">
        <v>1204</v>
      </c>
      <c r="G99" s="44" t="s">
        <v>1117</v>
      </c>
      <c r="H99" s="41" t="s">
        <v>658</v>
      </c>
      <c r="I99" s="42" t="s">
        <v>64</v>
      </c>
    </row>
    <row r="100" spans="1:9" ht="72.75" customHeight="1">
      <c r="A100" s="39">
        <v>93</v>
      </c>
      <c r="B100" s="42" t="s">
        <v>65</v>
      </c>
      <c r="C100" s="43">
        <v>1600</v>
      </c>
      <c r="D100" s="43">
        <v>1600</v>
      </c>
      <c r="E100" s="40" t="s">
        <v>535</v>
      </c>
      <c r="F100" s="44" t="s">
        <v>1205</v>
      </c>
      <c r="G100" s="44" t="s">
        <v>66</v>
      </c>
      <c r="H100" s="41" t="s">
        <v>658</v>
      </c>
      <c r="I100" s="42" t="s">
        <v>67</v>
      </c>
    </row>
    <row r="101" spans="1:9" ht="72.75" customHeight="1">
      <c r="A101" s="39">
        <v>94</v>
      </c>
      <c r="B101" s="45" t="s">
        <v>275</v>
      </c>
      <c r="C101" s="43">
        <v>7200</v>
      </c>
      <c r="D101" s="43">
        <v>7200</v>
      </c>
      <c r="E101" s="40" t="s">
        <v>535</v>
      </c>
      <c r="F101" s="44" t="s">
        <v>69</v>
      </c>
      <c r="G101" s="44" t="s">
        <v>69</v>
      </c>
      <c r="H101" s="41" t="s">
        <v>658</v>
      </c>
      <c r="I101" s="42" t="s">
        <v>70</v>
      </c>
    </row>
    <row r="102" spans="1:9" ht="72.75" customHeight="1">
      <c r="A102" s="39">
        <v>95</v>
      </c>
      <c r="B102" s="42" t="s">
        <v>1051</v>
      </c>
      <c r="C102" s="43">
        <v>1280</v>
      </c>
      <c r="D102" s="43">
        <v>1280</v>
      </c>
      <c r="E102" s="40" t="s">
        <v>535</v>
      </c>
      <c r="F102" s="44" t="s">
        <v>1206</v>
      </c>
      <c r="G102" s="44" t="s">
        <v>68</v>
      </c>
      <c r="H102" s="41" t="s">
        <v>658</v>
      </c>
      <c r="I102" s="42" t="s">
        <v>71</v>
      </c>
    </row>
    <row r="103" spans="1:9" ht="72.75" customHeight="1">
      <c r="A103" s="39">
        <v>96</v>
      </c>
      <c r="B103" s="42" t="s">
        <v>72</v>
      </c>
      <c r="C103" s="43">
        <v>1500</v>
      </c>
      <c r="D103" s="43">
        <v>1500</v>
      </c>
      <c r="E103" s="40" t="s">
        <v>535</v>
      </c>
      <c r="F103" s="44" t="s">
        <v>1207</v>
      </c>
      <c r="G103" s="44" t="s">
        <v>75</v>
      </c>
      <c r="H103" s="41" t="s">
        <v>658</v>
      </c>
      <c r="I103" s="42" t="s">
        <v>74</v>
      </c>
    </row>
    <row r="104" spans="1:9" ht="72.75" customHeight="1">
      <c r="A104" s="39">
        <v>97</v>
      </c>
      <c r="B104" s="42" t="s">
        <v>76</v>
      </c>
      <c r="C104" s="46">
        <v>250</v>
      </c>
      <c r="D104" s="46">
        <v>250</v>
      </c>
      <c r="E104" s="40" t="s">
        <v>535</v>
      </c>
      <c r="F104" s="44" t="s">
        <v>77</v>
      </c>
      <c r="G104" s="44" t="s">
        <v>77</v>
      </c>
      <c r="H104" s="41" t="s">
        <v>658</v>
      </c>
      <c r="I104" s="42" t="s">
        <v>78</v>
      </c>
    </row>
    <row r="105" spans="1:9" ht="72.75" customHeight="1">
      <c r="A105" s="39">
        <v>98</v>
      </c>
      <c r="B105" s="42" t="s">
        <v>79</v>
      </c>
      <c r="C105" s="43">
        <v>3200</v>
      </c>
      <c r="D105" s="43">
        <v>3200</v>
      </c>
      <c r="E105" s="40" t="s">
        <v>535</v>
      </c>
      <c r="F105" s="44" t="s">
        <v>1208</v>
      </c>
      <c r="G105" s="44" t="s">
        <v>73</v>
      </c>
      <c r="H105" s="41" t="s">
        <v>658</v>
      </c>
      <c r="I105" s="42" t="s">
        <v>80</v>
      </c>
    </row>
    <row r="106" spans="1:9" ht="72.75" customHeight="1">
      <c r="A106" s="39">
        <v>99</v>
      </c>
      <c r="B106" s="42" t="s">
        <v>82</v>
      </c>
      <c r="C106" s="46">
        <v>260</v>
      </c>
      <c r="D106" s="46">
        <v>260</v>
      </c>
      <c r="E106" s="40" t="s">
        <v>535</v>
      </c>
      <c r="F106" s="44" t="s">
        <v>83</v>
      </c>
      <c r="G106" s="44" t="s">
        <v>83</v>
      </c>
      <c r="H106" s="41" t="s">
        <v>658</v>
      </c>
      <c r="I106" s="42" t="s">
        <v>84</v>
      </c>
    </row>
    <row r="107" spans="1:9" ht="72.75" customHeight="1">
      <c r="A107" s="39">
        <v>100</v>
      </c>
      <c r="B107" s="42" t="s">
        <v>1042</v>
      </c>
      <c r="C107" s="46">
        <v>530</v>
      </c>
      <c r="D107" s="46">
        <v>530</v>
      </c>
      <c r="E107" s="40" t="s">
        <v>535</v>
      </c>
      <c r="F107" s="44" t="s">
        <v>1209</v>
      </c>
      <c r="G107" s="44" t="s">
        <v>85</v>
      </c>
      <c r="H107" s="41" t="s">
        <v>658</v>
      </c>
      <c r="I107" s="42" t="s">
        <v>86</v>
      </c>
    </row>
    <row r="108" spans="1:9" ht="72.75" customHeight="1">
      <c r="A108" s="39">
        <v>101</v>
      </c>
      <c r="B108" s="42" t="s">
        <v>1030</v>
      </c>
      <c r="C108" s="46">
        <v>520</v>
      </c>
      <c r="D108" s="46">
        <v>520</v>
      </c>
      <c r="E108" s="40" t="s">
        <v>535</v>
      </c>
      <c r="F108" s="44" t="s">
        <v>1210</v>
      </c>
      <c r="G108" s="44" t="s">
        <v>87</v>
      </c>
      <c r="H108" s="41" t="s">
        <v>658</v>
      </c>
      <c r="I108" s="42" t="s">
        <v>88</v>
      </c>
    </row>
    <row r="109" spans="1:9" ht="72.75" customHeight="1">
      <c r="A109" s="39">
        <v>102</v>
      </c>
      <c r="B109" s="42" t="s">
        <v>407</v>
      </c>
      <c r="C109" s="43">
        <v>209000</v>
      </c>
      <c r="D109" s="43">
        <v>210478.3</v>
      </c>
      <c r="E109" s="40" t="s">
        <v>535</v>
      </c>
      <c r="F109" s="44" t="s">
        <v>408</v>
      </c>
      <c r="G109" s="44" t="s">
        <v>408</v>
      </c>
      <c r="H109" s="41" t="s">
        <v>536</v>
      </c>
      <c r="I109" s="42" t="s">
        <v>461</v>
      </c>
    </row>
    <row r="110" spans="1:9" ht="72.75" customHeight="1">
      <c r="A110" s="39">
        <v>103</v>
      </c>
      <c r="B110" s="42" t="s">
        <v>409</v>
      </c>
      <c r="C110" s="43">
        <v>395000</v>
      </c>
      <c r="D110" s="43">
        <v>392756.59</v>
      </c>
      <c r="E110" s="40" t="s">
        <v>535</v>
      </c>
      <c r="F110" s="44" t="s">
        <v>411</v>
      </c>
      <c r="G110" s="44" t="s">
        <v>411</v>
      </c>
      <c r="H110" s="41" t="s">
        <v>658</v>
      </c>
      <c r="I110" s="42" t="s">
        <v>462</v>
      </c>
    </row>
    <row r="111" spans="1:9" ht="72.75" customHeight="1">
      <c r="A111" s="39">
        <v>104</v>
      </c>
      <c r="B111" s="42" t="s">
        <v>82</v>
      </c>
      <c r="C111" s="43">
        <v>1440</v>
      </c>
      <c r="D111" s="43">
        <v>1440</v>
      </c>
      <c r="E111" s="40" t="s">
        <v>535</v>
      </c>
      <c r="F111" s="44" t="s">
        <v>89</v>
      </c>
      <c r="G111" s="44" t="s">
        <v>89</v>
      </c>
      <c r="H111" s="41" t="s">
        <v>658</v>
      </c>
      <c r="I111" s="42" t="s">
        <v>90</v>
      </c>
    </row>
    <row r="112" spans="1:9" ht="72.75" customHeight="1">
      <c r="A112" s="39">
        <v>105</v>
      </c>
      <c r="B112" s="42" t="s">
        <v>95</v>
      </c>
      <c r="C112" s="43">
        <v>1800</v>
      </c>
      <c r="D112" s="43">
        <v>1800</v>
      </c>
      <c r="E112" s="40" t="s">
        <v>535</v>
      </c>
      <c r="F112" s="44" t="s">
        <v>1211</v>
      </c>
      <c r="G112" s="44" t="s">
        <v>16</v>
      </c>
      <c r="H112" s="41" t="s">
        <v>658</v>
      </c>
      <c r="I112" s="42" t="s">
        <v>96</v>
      </c>
    </row>
    <row r="113" spans="1:9" ht="72.75" customHeight="1">
      <c r="A113" s="39">
        <v>106</v>
      </c>
      <c r="B113" s="42" t="s">
        <v>97</v>
      </c>
      <c r="C113" s="43">
        <v>1500</v>
      </c>
      <c r="D113" s="43">
        <v>1500</v>
      </c>
      <c r="E113" s="40" t="s">
        <v>535</v>
      </c>
      <c r="F113" s="44" t="s">
        <v>1212</v>
      </c>
      <c r="G113" s="44" t="s">
        <v>98</v>
      </c>
      <c r="H113" s="41" t="s">
        <v>658</v>
      </c>
      <c r="I113" s="42" t="s">
        <v>99</v>
      </c>
    </row>
    <row r="114" spans="1:9" ht="72.75" customHeight="1">
      <c r="A114" s="39">
        <v>107</v>
      </c>
      <c r="B114" s="42" t="s">
        <v>1030</v>
      </c>
      <c r="C114" s="43">
        <v>1850</v>
      </c>
      <c r="D114" s="43">
        <v>1850</v>
      </c>
      <c r="E114" s="40" t="s">
        <v>535</v>
      </c>
      <c r="F114" s="44" t="s">
        <v>100</v>
      </c>
      <c r="G114" s="44" t="s">
        <v>100</v>
      </c>
      <c r="H114" s="41" t="s">
        <v>658</v>
      </c>
      <c r="I114" s="42" t="s">
        <v>101</v>
      </c>
    </row>
    <row r="115" spans="1:9" ht="72.75" customHeight="1">
      <c r="A115" s="39">
        <v>108</v>
      </c>
      <c r="B115" s="42" t="s">
        <v>102</v>
      </c>
      <c r="C115" s="43">
        <v>4040</v>
      </c>
      <c r="D115" s="43">
        <v>4040</v>
      </c>
      <c r="E115" s="40" t="s">
        <v>535</v>
      </c>
      <c r="F115" s="44" t="s">
        <v>1213</v>
      </c>
      <c r="G115" s="44" t="s">
        <v>103</v>
      </c>
      <c r="H115" s="41" t="s">
        <v>658</v>
      </c>
      <c r="I115" s="42" t="s">
        <v>104</v>
      </c>
    </row>
    <row r="116" spans="1:9" ht="72.75" customHeight="1">
      <c r="A116" s="39">
        <v>109</v>
      </c>
      <c r="B116" s="42" t="s">
        <v>105</v>
      </c>
      <c r="C116" s="43">
        <v>3080</v>
      </c>
      <c r="D116" s="43">
        <v>3080</v>
      </c>
      <c r="E116" s="40" t="s">
        <v>535</v>
      </c>
      <c r="F116" s="44" t="s">
        <v>1214</v>
      </c>
      <c r="G116" s="44" t="s">
        <v>106</v>
      </c>
      <c r="H116" s="41" t="s">
        <v>658</v>
      </c>
      <c r="I116" s="42" t="s">
        <v>109</v>
      </c>
    </row>
    <row r="117" spans="1:9" ht="72.75" customHeight="1">
      <c r="A117" s="39">
        <v>110</v>
      </c>
      <c r="B117" s="42" t="s">
        <v>107</v>
      </c>
      <c r="C117" s="43">
        <v>3300</v>
      </c>
      <c r="D117" s="43">
        <v>3300</v>
      </c>
      <c r="E117" s="40" t="s">
        <v>535</v>
      </c>
      <c r="F117" s="44" t="s">
        <v>1215</v>
      </c>
      <c r="G117" s="44" t="s">
        <v>108</v>
      </c>
      <c r="H117" s="41" t="s">
        <v>658</v>
      </c>
      <c r="I117" s="42" t="s">
        <v>110</v>
      </c>
    </row>
    <row r="118" spans="1:9" ht="72.75" customHeight="1">
      <c r="A118" s="39">
        <v>111</v>
      </c>
      <c r="B118" s="42" t="s">
        <v>111</v>
      </c>
      <c r="C118" s="43">
        <v>2400</v>
      </c>
      <c r="D118" s="43">
        <v>2400</v>
      </c>
      <c r="E118" s="40" t="s">
        <v>535</v>
      </c>
      <c r="F118" s="44" t="s">
        <v>112</v>
      </c>
      <c r="G118" s="44" t="s">
        <v>112</v>
      </c>
      <c r="H118" s="41" t="s">
        <v>658</v>
      </c>
      <c r="I118" s="42" t="s">
        <v>113</v>
      </c>
    </row>
    <row r="119" spans="1:9" ht="72.75" customHeight="1">
      <c r="A119" s="39">
        <v>112</v>
      </c>
      <c r="B119" s="42" t="s">
        <v>1030</v>
      </c>
      <c r="C119" s="46">
        <v>480</v>
      </c>
      <c r="D119" s="46">
        <v>480</v>
      </c>
      <c r="E119" s="40" t="s">
        <v>535</v>
      </c>
      <c r="F119" s="44" t="s">
        <v>1216</v>
      </c>
      <c r="G119" s="44" t="s">
        <v>114</v>
      </c>
      <c r="H119" s="41" t="s">
        <v>658</v>
      </c>
      <c r="I119" s="42" t="s">
        <v>115</v>
      </c>
    </row>
    <row r="120" spans="1:9" ht="72.75" customHeight="1">
      <c r="A120" s="39">
        <v>113</v>
      </c>
      <c r="B120" s="42" t="s">
        <v>82</v>
      </c>
      <c r="C120" s="43">
        <v>2950</v>
      </c>
      <c r="D120" s="43">
        <v>2950</v>
      </c>
      <c r="E120" s="40" t="s">
        <v>535</v>
      </c>
      <c r="F120" s="44" t="s">
        <v>116</v>
      </c>
      <c r="G120" s="44" t="s">
        <v>116</v>
      </c>
      <c r="H120" s="41" t="s">
        <v>658</v>
      </c>
      <c r="I120" s="42" t="s">
        <v>117</v>
      </c>
    </row>
    <row r="121" spans="1:9" ht="72.75" customHeight="1">
      <c r="A121" s="39">
        <v>114</v>
      </c>
      <c r="B121" s="42" t="s">
        <v>118</v>
      </c>
      <c r="C121" s="46">
        <v>650</v>
      </c>
      <c r="D121" s="46">
        <v>650</v>
      </c>
      <c r="E121" s="40" t="s">
        <v>535</v>
      </c>
      <c r="F121" s="44" t="s">
        <v>1217</v>
      </c>
      <c r="G121" s="44" t="s">
        <v>119</v>
      </c>
      <c r="H121" s="41" t="s">
        <v>658</v>
      </c>
      <c r="I121" s="42" t="s">
        <v>120</v>
      </c>
    </row>
    <row r="122" spans="1:9" ht="72.75" customHeight="1">
      <c r="A122" s="39">
        <v>115</v>
      </c>
      <c r="B122" s="42" t="s">
        <v>1030</v>
      </c>
      <c r="C122" s="46">
        <v>950</v>
      </c>
      <c r="D122" s="46">
        <v>950</v>
      </c>
      <c r="E122" s="40" t="s">
        <v>535</v>
      </c>
      <c r="F122" s="44" t="s">
        <v>1218</v>
      </c>
      <c r="G122" s="44" t="s">
        <v>121</v>
      </c>
      <c r="H122" s="41" t="s">
        <v>658</v>
      </c>
      <c r="I122" s="42" t="s">
        <v>122</v>
      </c>
    </row>
    <row r="123" spans="1:9" ht="72.75" customHeight="1">
      <c r="A123" s="39">
        <v>116</v>
      </c>
      <c r="B123" s="42" t="s">
        <v>1030</v>
      </c>
      <c r="C123" s="46">
        <v>600</v>
      </c>
      <c r="D123" s="46">
        <v>600</v>
      </c>
      <c r="E123" s="40" t="s">
        <v>535</v>
      </c>
      <c r="F123" s="44" t="s">
        <v>1219</v>
      </c>
      <c r="G123" s="44" t="s">
        <v>123</v>
      </c>
      <c r="H123" s="41" t="s">
        <v>658</v>
      </c>
      <c r="I123" s="42" t="s">
        <v>124</v>
      </c>
    </row>
    <row r="124" spans="1:9" ht="72.75" customHeight="1">
      <c r="A124" s="39">
        <v>117</v>
      </c>
      <c r="B124" s="42" t="s">
        <v>125</v>
      </c>
      <c r="C124" s="43">
        <v>1200</v>
      </c>
      <c r="D124" s="43">
        <v>1200</v>
      </c>
      <c r="E124" s="40" t="s">
        <v>535</v>
      </c>
      <c r="F124" s="44" t="s">
        <v>1180</v>
      </c>
      <c r="G124" s="44" t="s">
        <v>126</v>
      </c>
      <c r="H124" s="41" t="s">
        <v>658</v>
      </c>
      <c r="I124" s="42" t="s">
        <v>127</v>
      </c>
    </row>
    <row r="125" spans="1:9" ht="72.75" customHeight="1">
      <c r="A125" s="39">
        <v>118</v>
      </c>
      <c r="B125" s="42" t="s">
        <v>128</v>
      </c>
      <c r="C125" s="43">
        <v>1800</v>
      </c>
      <c r="D125" s="43">
        <v>1800</v>
      </c>
      <c r="E125" s="40" t="s">
        <v>535</v>
      </c>
      <c r="F125" s="44" t="s">
        <v>129</v>
      </c>
      <c r="G125" s="44" t="s">
        <v>129</v>
      </c>
      <c r="H125" s="41" t="s">
        <v>658</v>
      </c>
      <c r="I125" s="42" t="s">
        <v>131</v>
      </c>
    </row>
    <row r="126" spans="1:9" ht="72.75" customHeight="1">
      <c r="A126" s="39">
        <v>119</v>
      </c>
      <c r="B126" s="42" t="s">
        <v>82</v>
      </c>
      <c r="C126" s="43">
        <v>2950</v>
      </c>
      <c r="D126" s="43">
        <v>2950</v>
      </c>
      <c r="E126" s="40" t="s">
        <v>535</v>
      </c>
      <c r="F126" s="44" t="s">
        <v>116</v>
      </c>
      <c r="G126" s="44" t="s">
        <v>116</v>
      </c>
      <c r="H126" s="41" t="s">
        <v>658</v>
      </c>
      <c r="I126" s="42" t="s">
        <v>132</v>
      </c>
    </row>
    <row r="127" spans="1:9" ht="72.75" customHeight="1">
      <c r="A127" s="39">
        <v>120</v>
      </c>
      <c r="B127" s="42" t="s">
        <v>133</v>
      </c>
      <c r="C127" s="43">
        <v>2350</v>
      </c>
      <c r="D127" s="43">
        <v>2350</v>
      </c>
      <c r="E127" s="40" t="s">
        <v>535</v>
      </c>
      <c r="F127" s="44" t="s">
        <v>1220</v>
      </c>
      <c r="G127" s="44" t="s">
        <v>134</v>
      </c>
      <c r="H127" s="41" t="s">
        <v>658</v>
      </c>
      <c r="I127" s="42" t="s">
        <v>135</v>
      </c>
    </row>
    <row r="128" spans="1:9" ht="72.75" customHeight="1">
      <c r="A128" s="39">
        <v>121</v>
      </c>
      <c r="B128" s="42" t="s">
        <v>102</v>
      </c>
      <c r="C128" s="46">
        <v>660</v>
      </c>
      <c r="D128" s="46">
        <v>660</v>
      </c>
      <c r="E128" s="40" t="s">
        <v>535</v>
      </c>
      <c r="F128" s="44" t="s">
        <v>136</v>
      </c>
      <c r="G128" s="44" t="s">
        <v>136</v>
      </c>
      <c r="H128" s="41" t="s">
        <v>658</v>
      </c>
      <c r="I128" s="42" t="s">
        <v>137</v>
      </c>
    </row>
    <row r="129" spans="1:9" ht="72.75" customHeight="1">
      <c r="A129" s="39">
        <v>122</v>
      </c>
      <c r="B129" s="42" t="s">
        <v>138</v>
      </c>
      <c r="C129" s="43">
        <v>2600</v>
      </c>
      <c r="D129" s="43">
        <v>2600</v>
      </c>
      <c r="E129" s="40" t="s">
        <v>535</v>
      </c>
      <c r="F129" s="44" t="s">
        <v>1221</v>
      </c>
      <c r="G129" s="44" t="s">
        <v>146</v>
      </c>
      <c r="H129" s="41" t="s">
        <v>658</v>
      </c>
      <c r="I129" s="42" t="s">
        <v>139</v>
      </c>
    </row>
    <row r="130" spans="1:9" ht="72.75" customHeight="1">
      <c r="A130" s="39">
        <v>123</v>
      </c>
      <c r="B130" s="42" t="s">
        <v>145</v>
      </c>
      <c r="C130" s="43">
        <v>1200</v>
      </c>
      <c r="D130" s="43">
        <v>1200</v>
      </c>
      <c r="E130" s="40" t="s">
        <v>535</v>
      </c>
      <c r="F130" s="44" t="s">
        <v>1222</v>
      </c>
      <c r="G130" s="44" t="s">
        <v>126</v>
      </c>
      <c r="H130" s="41" t="s">
        <v>658</v>
      </c>
      <c r="I130" s="42" t="s">
        <v>139</v>
      </c>
    </row>
    <row r="131" spans="1:9" ht="72.75" customHeight="1">
      <c r="A131" s="39">
        <v>124</v>
      </c>
      <c r="B131" s="42" t="s">
        <v>1030</v>
      </c>
      <c r="C131" s="46">
        <v>944</v>
      </c>
      <c r="D131" s="46">
        <v>944</v>
      </c>
      <c r="E131" s="40" t="s">
        <v>535</v>
      </c>
      <c r="F131" s="44" t="s">
        <v>140</v>
      </c>
      <c r="G131" s="44" t="s">
        <v>141</v>
      </c>
      <c r="H131" s="41" t="s">
        <v>658</v>
      </c>
      <c r="I131" s="42" t="s">
        <v>142</v>
      </c>
    </row>
    <row r="132" spans="1:9" ht="72.75" customHeight="1">
      <c r="A132" s="39">
        <v>125</v>
      </c>
      <c r="B132" s="42" t="s">
        <v>95</v>
      </c>
      <c r="C132" s="46">
        <v>250</v>
      </c>
      <c r="D132" s="46">
        <v>250</v>
      </c>
      <c r="E132" s="40" t="s">
        <v>535</v>
      </c>
      <c r="F132" s="44" t="s">
        <v>1223</v>
      </c>
      <c r="G132" s="44" t="s">
        <v>143</v>
      </c>
      <c r="H132" s="41" t="s">
        <v>658</v>
      </c>
      <c r="I132" s="42" t="s">
        <v>144</v>
      </c>
    </row>
    <row r="133" spans="1:9" ht="72.75" customHeight="1">
      <c r="A133" s="39">
        <v>126</v>
      </c>
      <c r="B133" s="42" t="s">
        <v>51</v>
      </c>
      <c r="C133" s="43">
        <v>32000</v>
      </c>
      <c r="D133" s="43">
        <v>32000</v>
      </c>
      <c r="E133" s="40" t="s">
        <v>535</v>
      </c>
      <c r="F133" s="44" t="s">
        <v>1224</v>
      </c>
      <c r="G133" s="44" t="s">
        <v>81</v>
      </c>
      <c r="H133" s="41" t="s">
        <v>658</v>
      </c>
      <c r="I133" s="42" t="s">
        <v>130</v>
      </c>
    </row>
    <row r="134" spans="1:9" ht="72.75" customHeight="1">
      <c r="A134" s="39">
        <v>127</v>
      </c>
      <c r="B134" s="45" t="s">
        <v>82</v>
      </c>
      <c r="C134" s="43">
        <v>2400</v>
      </c>
      <c r="D134" s="43">
        <v>2400</v>
      </c>
      <c r="E134" s="40" t="s">
        <v>535</v>
      </c>
      <c r="F134" s="44" t="s">
        <v>148</v>
      </c>
      <c r="G134" s="44" t="s">
        <v>148</v>
      </c>
      <c r="H134" s="41" t="s">
        <v>658</v>
      </c>
      <c r="I134" s="42" t="s">
        <v>147</v>
      </c>
    </row>
    <row r="135" spans="1:9" ht="72.75" customHeight="1">
      <c r="A135" s="39">
        <v>128</v>
      </c>
      <c r="B135" s="42" t="s">
        <v>1033</v>
      </c>
      <c r="C135" s="46">
        <v>320</v>
      </c>
      <c r="D135" s="46">
        <v>320</v>
      </c>
      <c r="E135" s="40" t="s">
        <v>535</v>
      </c>
      <c r="F135" s="44" t="s">
        <v>149</v>
      </c>
      <c r="G135" s="44" t="s">
        <v>149</v>
      </c>
      <c r="H135" s="41" t="s">
        <v>658</v>
      </c>
      <c r="I135" s="42" t="s">
        <v>150</v>
      </c>
    </row>
    <row r="136" spans="1:9" ht="72.75" customHeight="1">
      <c r="A136" s="39">
        <v>129</v>
      </c>
      <c r="B136" s="42" t="s">
        <v>1030</v>
      </c>
      <c r="C136" s="46">
        <v>189</v>
      </c>
      <c r="D136" s="46">
        <v>189</v>
      </c>
      <c r="E136" s="40" t="s">
        <v>535</v>
      </c>
      <c r="F136" s="44" t="s">
        <v>151</v>
      </c>
      <c r="G136" s="44" t="s">
        <v>152</v>
      </c>
      <c r="H136" s="41" t="s">
        <v>658</v>
      </c>
      <c r="I136" s="42" t="s">
        <v>153</v>
      </c>
    </row>
    <row r="137" spans="1:9" ht="72.75" customHeight="1">
      <c r="A137" s="39">
        <v>130</v>
      </c>
      <c r="B137" s="42" t="s">
        <v>154</v>
      </c>
      <c r="C137" s="43">
        <v>3300</v>
      </c>
      <c r="D137" s="43">
        <v>3300</v>
      </c>
      <c r="E137" s="40" t="s">
        <v>535</v>
      </c>
      <c r="F137" s="44" t="s">
        <v>1225</v>
      </c>
      <c r="G137" s="44" t="s">
        <v>155</v>
      </c>
      <c r="H137" s="41" t="s">
        <v>658</v>
      </c>
      <c r="I137" s="42" t="s">
        <v>156</v>
      </c>
    </row>
    <row r="138" spans="1:9" ht="72.75" customHeight="1">
      <c r="A138" s="39">
        <v>131</v>
      </c>
      <c r="B138" s="42" t="s">
        <v>157</v>
      </c>
      <c r="C138" s="43">
        <v>2800</v>
      </c>
      <c r="D138" s="43">
        <v>2800</v>
      </c>
      <c r="E138" s="40" t="s">
        <v>535</v>
      </c>
      <c r="F138" s="44" t="s">
        <v>158</v>
      </c>
      <c r="G138" s="44" t="s">
        <v>158</v>
      </c>
      <c r="H138" s="41" t="s">
        <v>658</v>
      </c>
      <c r="I138" s="42" t="s">
        <v>159</v>
      </c>
    </row>
    <row r="139" spans="1:9" ht="72.75" customHeight="1">
      <c r="A139" s="39">
        <v>132</v>
      </c>
      <c r="B139" s="42" t="s">
        <v>160</v>
      </c>
      <c r="C139" s="43">
        <v>4570</v>
      </c>
      <c r="D139" s="43">
        <v>4570</v>
      </c>
      <c r="E139" s="40" t="s">
        <v>535</v>
      </c>
      <c r="F139" s="44" t="s">
        <v>161</v>
      </c>
      <c r="G139" s="44" t="s">
        <v>161</v>
      </c>
      <c r="H139" s="41" t="s">
        <v>658</v>
      </c>
      <c r="I139" s="42" t="s">
        <v>162</v>
      </c>
    </row>
    <row r="140" spans="1:9" ht="136.5" customHeight="1">
      <c r="A140" s="39">
        <v>133</v>
      </c>
      <c r="B140" s="42" t="s">
        <v>91</v>
      </c>
      <c r="C140" s="43">
        <v>29000</v>
      </c>
      <c r="D140" s="43">
        <v>29000</v>
      </c>
      <c r="E140" s="40" t="s">
        <v>535</v>
      </c>
      <c r="F140" s="44" t="s">
        <v>92</v>
      </c>
      <c r="G140" s="44" t="s">
        <v>93</v>
      </c>
      <c r="H140" s="41" t="s">
        <v>658</v>
      </c>
      <c r="I140" s="42" t="s">
        <v>94</v>
      </c>
    </row>
    <row r="141" spans="1:9" ht="80.25" customHeight="1">
      <c r="A141" s="39">
        <v>134</v>
      </c>
      <c r="B141" s="42" t="s">
        <v>166</v>
      </c>
      <c r="C141" s="43">
        <v>4980</v>
      </c>
      <c r="D141" s="43">
        <v>4980</v>
      </c>
      <c r="E141" s="40" t="s">
        <v>535</v>
      </c>
      <c r="F141" s="44" t="s">
        <v>167</v>
      </c>
      <c r="G141" s="44" t="s">
        <v>167</v>
      </c>
      <c r="H141" s="41" t="s">
        <v>658</v>
      </c>
      <c r="I141" s="42" t="s">
        <v>168</v>
      </c>
    </row>
    <row r="142" spans="1:9" ht="129" customHeight="1">
      <c r="A142" s="39">
        <v>135</v>
      </c>
      <c r="B142" s="42" t="s">
        <v>414</v>
      </c>
      <c r="C142" s="43">
        <v>8114000</v>
      </c>
      <c r="D142" s="43">
        <v>8043245.6200000001</v>
      </c>
      <c r="E142" s="40" t="s">
        <v>481</v>
      </c>
      <c r="F142" s="44" t="s">
        <v>1284</v>
      </c>
      <c r="G142" s="44" t="s">
        <v>415</v>
      </c>
      <c r="H142" s="41" t="s">
        <v>658</v>
      </c>
      <c r="I142" s="42" t="s">
        <v>463</v>
      </c>
    </row>
    <row r="143" spans="1:9" ht="131.25" customHeight="1">
      <c r="A143" s="39">
        <v>136</v>
      </c>
      <c r="B143" s="42" t="s">
        <v>169</v>
      </c>
      <c r="C143" s="43">
        <v>37950</v>
      </c>
      <c r="D143" s="43">
        <v>37950</v>
      </c>
      <c r="E143" s="40" t="s">
        <v>535</v>
      </c>
      <c r="F143" s="44" t="s">
        <v>170</v>
      </c>
      <c r="G143" s="44" t="s">
        <v>170</v>
      </c>
      <c r="H143" s="41" t="s">
        <v>658</v>
      </c>
      <c r="I143" s="42" t="s">
        <v>171</v>
      </c>
    </row>
    <row r="144" spans="1:9" ht="143.25" customHeight="1">
      <c r="A144" s="39">
        <v>137</v>
      </c>
      <c r="B144" s="42" t="s">
        <v>163</v>
      </c>
      <c r="C144" s="43">
        <v>4150</v>
      </c>
      <c r="D144" s="43">
        <v>4150</v>
      </c>
      <c r="E144" s="40" t="s">
        <v>535</v>
      </c>
      <c r="F144" s="44" t="s">
        <v>1278</v>
      </c>
      <c r="G144" s="44" t="s">
        <v>164</v>
      </c>
      <c r="H144" s="41" t="s">
        <v>658</v>
      </c>
      <c r="I144" s="42" t="s">
        <v>165</v>
      </c>
    </row>
    <row r="145" spans="1:9" ht="72.75" customHeight="1">
      <c r="A145" s="39">
        <v>138</v>
      </c>
      <c r="B145" s="42" t="s">
        <v>95</v>
      </c>
      <c r="C145" s="43">
        <v>1000</v>
      </c>
      <c r="D145" s="43">
        <v>1000</v>
      </c>
      <c r="E145" s="40" t="s">
        <v>535</v>
      </c>
      <c r="F145" s="44" t="s">
        <v>172</v>
      </c>
      <c r="G145" s="44" t="s">
        <v>172</v>
      </c>
      <c r="H145" s="41" t="s">
        <v>658</v>
      </c>
      <c r="I145" s="42" t="s">
        <v>173</v>
      </c>
    </row>
    <row r="146" spans="1:9" ht="72.75" customHeight="1">
      <c r="A146" s="39">
        <v>139</v>
      </c>
      <c r="B146" s="42" t="s">
        <v>82</v>
      </c>
      <c r="C146" s="43">
        <v>4500</v>
      </c>
      <c r="D146" s="43">
        <v>4500</v>
      </c>
      <c r="E146" s="40" t="s">
        <v>535</v>
      </c>
      <c r="F146" s="44" t="s">
        <v>174</v>
      </c>
      <c r="G146" s="44" t="s">
        <v>174</v>
      </c>
      <c r="H146" s="41" t="s">
        <v>658</v>
      </c>
      <c r="I146" s="42" t="s">
        <v>175</v>
      </c>
    </row>
    <row r="147" spans="1:9" ht="72.75" customHeight="1">
      <c r="A147" s="39">
        <v>140</v>
      </c>
      <c r="B147" s="42" t="s">
        <v>410</v>
      </c>
      <c r="C147" s="43">
        <v>341000</v>
      </c>
      <c r="D147" s="43">
        <v>337344.01</v>
      </c>
      <c r="E147" s="40" t="s">
        <v>535</v>
      </c>
      <c r="F147" s="44" t="s">
        <v>1226</v>
      </c>
      <c r="G147" s="44" t="s">
        <v>412</v>
      </c>
      <c r="H147" s="41" t="s">
        <v>658</v>
      </c>
      <c r="I147" s="42" t="s">
        <v>464</v>
      </c>
    </row>
    <row r="148" spans="1:9" ht="72.75" customHeight="1">
      <c r="A148" s="39">
        <v>141</v>
      </c>
      <c r="B148" s="42" t="s">
        <v>176</v>
      </c>
      <c r="C148" s="43">
        <v>4925</v>
      </c>
      <c r="D148" s="43">
        <v>4925</v>
      </c>
      <c r="E148" s="40" t="s">
        <v>535</v>
      </c>
      <c r="F148" s="44" t="s">
        <v>177</v>
      </c>
      <c r="G148" s="44" t="s">
        <v>177</v>
      </c>
      <c r="H148" s="41" t="s">
        <v>658</v>
      </c>
      <c r="I148" s="42" t="s">
        <v>178</v>
      </c>
    </row>
    <row r="149" spans="1:9" ht="72.75" customHeight="1">
      <c r="A149" s="39">
        <v>142</v>
      </c>
      <c r="B149" s="42" t="s">
        <v>179</v>
      </c>
      <c r="C149" s="43">
        <v>2400</v>
      </c>
      <c r="D149" s="43">
        <v>2400</v>
      </c>
      <c r="E149" s="40" t="s">
        <v>535</v>
      </c>
      <c r="F149" s="44" t="s">
        <v>1227</v>
      </c>
      <c r="G149" s="44" t="s">
        <v>180</v>
      </c>
      <c r="H149" s="41" t="s">
        <v>658</v>
      </c>
      <c r="I149" s="42" t="s">
        <v>181</v>
      </c>
    </row>
    <row r="150" spans="1:9" ht="72.75" customHeight="1">
      <c r="A150" s="39">
        <v>143</v>
      </c>
      <c r="B150" s="42" t="s">
        <v>182</v>
      </c>
      <c r="C150" s="43">
        <v>1400</v>
      </c>
      <c r="D150" s="43">
        <v>1400</v>
      </c>
      <c r="E150" s="40" t="s">
        <v>535</v>
      </c>
      <c r="F150" s="44" t="s">
        <v>183</v>
      </c>
      <c r="G150" s="44" t="s">
        <v>183</v>
      </c>
      <c r="H150" s="41" t="s">
        <v>658</v>
      </c>
      <c r="I150" s="42" t="s">
        <v>184</v>
      </c>
    </row>
    <row r="151" spans="1:9" ht="72.75" customHeight="1">
      <c r="A151" s="39">
        <v>144</v>
      </c>
      <c r="B151" s="42" t="s">
        <v>185</v>
      </c>
      <c r="C151" s="43">
        <v>125000</v>
      </c>
      <c r="D151" s="43">
        <v>125000</v>
      </c>
      <c r="E151" s="40" t="s">
        <v>535</v>
      </c>
      <c r="F151" s="44" t="s">
        <v>186</v>
      </c>
      <c r="G151" s="44" t="s">
        <v>186</v>
      </c>
      <c r="H151" s="41" t="s">
        <v>658</v>
      </c>
      <c r="I151" s="42" t="s">
        <v>187</v>
      </c>
    </row>
    <row r="152" spans="1:9" ht="72.75" customHeight="1">
      <c r="A152" s="39">
        <v>146</v>
      </c>
      <c r="B152" s="42" t="s">
        <v>188</v>
      </c>
      <c r="C152" s="43">
        <v>2980</v>
      </c>
      <c r="D152" s="43">
        <v>2980</v>
      </c>
      <c r="E152" s="40" t="s">
        <v>535</v>
      </c>
      <c r="F152" s="44" t="s">
        <v>1229</v>
      </c>
      <c r="G152" s="44" t="s">
        <v>189</v>
      </c>
      <c r="H152" s="41" t="s">
        <v>658</v>
      </c>
      <c r="I152" s="42" t="s">
        <v>190</v>
      </c>
    </row>
    <row r="153" spans="1:9" ht="72.75" customHeight="1">
      <c r="A153" s="39">
        <v>147</v>
      </c>
      <c r="B153" s="42" t="s">
        <v>191</v>
      </c>
      <c r="C153" s="43">
        <v>4850</v>
      </c>
      <c r="D153" s="43">
        <v>4850</v>
      </c>
      <c r="E153" s="40" t="s">
        <v>535</v>
      </c>
      <c r="F153" s="44" t="s">
        <v>192</v>
      </c>
      <c r="G153" s="44" t="s">
        <v>192</v>
      </c>
      <c r="H153" s="41" t="s">
        <v>658</v>
      </c>
      <c r="I153" s="42" t="s">
        <v>193</v>
      </c>
    </row>
    <row r="154" spans="1:9" ht="72.75" customHeight="1">
      <c r="A154" s="39">
        <v>148</v>
      </c>
      <c r="B154" s="42" t="s">
        <v>1030</v>
      </c>
      <c r="C154" s="43">
        <v>1305</v>
      </c>
      <c r="D154" s="43">
        <v>1305</v>
      </c>
      <c r="E154" s="40" t="s">
        <v>535</v>
      </c>
      <c r="F154" s="44" t="s">
        <v>1228</v>
      </c>
      <c r="G154" s="44" t="s">
        <v>194</v>
      </c>
      <c r="H154" s="41" t="s">
        <v>658</v>
      </c>
      <c r="I154" s="42" t="s">
        <v>195</v>
      </c>
    </row>
    <row r="155" spans="1:9" ht="72.75" customHeight="1">
      <c r="A155" s="39">
        <v>149</v>
      </c>
      <c r="B155" s="42" t="s">
        <v>1030</v>
      </c>
      <c r="C155" s="43">
        <v>1213</v>
      </c>
      <c r="D155" s="43">
        <v>1213</v>
      </c>
      <c r="E155" s="40" t="s">
        <v>535</v>
      </c>
      <c r="F155" s="44" t="s">
        <v>196</v>
      </c>
      <c r="G155" s="44" t="s">
        <v>197</v>
      </c>
      <c r="H155" s="41" t="s">
        <v>658</v>
      </c>
      <c r="I155" s="42" t="s">
        <v>195</v>
      </c>
    </row>
    <row r="156" spans="1:9" ht="72.75" customHeight="1">
      <c r="A156" s="39">
        <v>150</v>
      </c>
      <c r="B156" s="42" t="s">
        <v>154</v>
      </c>
      <c r="C156" s="43">
        <v>3100</v>
      </c>
      <c r="D156" s="43">
        <v>3100</v>
      </c>
      <c r="E156" s="40" t="s">
        <v>535</v>
      </c>
      <c r="F156" s="44" t="s">
        <v>198</v>
      </c>
      <c r="G156" s="44" t="s">
        <v>198</v>
      </c>
      <c r="H156" s="41" t="s">
        <v>658</v>
      </c>
      <c r="I156" s="42" t="s">
        <v>199</v>
      </c>
    </row>
    <row r="157" spans="1:9" ht="72.75" customHeight="1">
      <c r="A157" s="39">
        <v>151</v>
      </c>
      <c r="B157" s="42" t="s">
        <v>76</v>
      </c>
      <c r="C157" s="46">
        <v>500</v>
      </c>
      <c r="D157" s="46">
        <v>500</v>
      </c>
      <c r="E157" s="40" t="s">
        <v>535</v>
      </c>
      <c r="F157" s="44" t="s">
        <v>200</v>
      </c>
      <c r="G157" s="44" t="s">
        <v>200</v>
      </c>
      <c r="H157" s="41" t="s">
        <v>658</v>
      </c>
      <c r="I157" s="42" t="s">
        <v>201</v>
      </c>
    </row>
    <row r="158" spans="1:9" ht="72.75" customHeight="1">
      <c r="A158" s="39">
        <v>152</v>
      </c>
      <c r="B158" s="42" t="s">
        <v>1051</v>
      </c>
      <c r="C158" s="46">
        <v>470</v>
      </c>
      <c r="D158" s="46">
        <v>470</v>
      </c>
      <c r="E158" s="40" t="s">
        <v>535</v>
      </c>
      <c r="F158" s="44" t="s">
        <v>202</v>
      </c>
      <c r="G158" s="44" t="s">
        <v>202</v>
      </c>
      <c r="H158" s="41" t="s">
        <v>658</v>
      </c>
      <c r="I158" s="42" t="s">
        <v>418</v>
      </c>
    </row>
    <row r="159" spans="1:9" ht="72.75" customHeight="1">
      <c r="A159" s="39">
        <v>153</v>
      </c>
      <c r="B159" s="42" t="s">
        <v>416</v>
      </c>
      <c r="C159" s="43">
        <v>263000</v>
      </c>
      <c r="D159" s="43">
        <v>273042.71999999997</v>
      </c>
      <c r="E159" s="40" t="s">
        <v>535</v>
      </c>
      <c r="F159" s="44" t="s">
        <v>417</v>
      </c>
      <c r="G159" s="44" t="s">
        <v>417</v>
      </c>
      <c r="H159" s="41" t="s">
        <v>658</v>
      </c>
      <c r="I159" s="42" t="s">
        <v>465</v>
      </c>
    </row>
    <row r="160" spans="1:9" ht="72.75" customHeight="1">
      <c r="A160" s="39">
        <v>154</v>
      </c>
      <c r="B160" s="42" t="s">
        <v>1033</v>
      </c>
      <c r="C160" s="43">
        <v>3600</v>
      </c>
      <c r="D160" s="43">
        <v>3600</v>
      </c>
      <c r="E160" s="40" t="s">
        <v>535</v>
      </c>
      <c r="F160" s="44" t="s">
        <v>203</v>
      </c>
      <c r="G160" s="44" t="s">
        <v>203</v>
      </c>
      <c r="H160" s="41" t="s">
        <v>658</v>
      </c>
      <c r="I160" s="42" t="s">
        <v>204</v>
      </c>
    </row>
    <row r="161" spans="1:9" ht="72.75" customHeight="1">
      <c r="A161" s="39">
        <v>155</v>
      </c>
      <c r="B161" s="42" t="s">
        <v>1051</v>
      </c>
      <c r="C161" s="43">
        <v>1760</v>
      </c>
      <c r="D161" s="43">
        <v>1760</v>
      </c>
      <c r="E161" s="40" t="s">
        <v>535</v>
      </c>
      <c r="F161" s="44" t="s">
        <v>205</v>
      </c>
      <c r="G161" s="44" t="s">
        <v>205</v>
      </c>
      <c r="H161" s="41" t="s">
        <v>658</v>
      </c>
      <c r="I161" s="42" t="s">
        <v>206</v>
      </c>
    </row>
    <row r="162" spans="1:9" ht="72.75" customHeight="1">
      <c r="A162" s="39">
        <v>156</v>
      </c>
      <c r="B162" s="42" t="s">
        <v>1030</v>
      </c>
      <c r="C162" s="43">
        <v>2222</v>
      </c>
      <c r="D162" s="43">
        <v>2222</v>
      </c>
      <c r="E162" s="40" t="s">
        <v>535</v>
      </c>
      <c r="F162" s="44" t="s">
        <v>207</v>
      </c>
      <c r="G162" s="44" t="s">
        <v>207</v>
      </c>
      <c r="H162" s="41" t="s">
        <v>658</v>
      </c>
      <c r="I162" s="42" t="s">
        <v>208</v>
      </c>
    </row>
    <row r="163" spans="1:9" ht="72.75" customHeight="1">
      <c r="A163" s="39">
        <v>157</v>
      </c>
      <c r="B163" s="42" t="s">
        <v>76</v>
      </c>
      <c r="C163" s="43">
        <v>4860</v>
      </c>
      <c r="D163" s="43">
        <v>4860</v>
      </c>
      <c r="E163" s="40" t="s">
        <v>535</v>
      </c>
      <c r="F163" s="44" t="s">
        <v>209</v>
      </c>
      <c r="G163" s="44" t="s">
        <v>209</v>
      </c>
      <c r="H163" s="41" t="s">
        <v>658</v>
      </c>
      <c r="I163" s="42" t="s">
        <v>210</v>
      </c>
    </row>
    <row r="164" spans="1:9" ht="72.75" customHeight="1">
      <c r="A164" s="39">
        <v>158</v>
      </c>
      <c r="B164" s="42" t="s">
        <v>1042</v>
      </c>
      <c r="C164" s="43">
        <v>1300</v>
      </c>
      <c r="D164" s="43">
        <v>1300</v>
      </c>
      <c r="E164" s="40" t="s">
        <v>535</v>
      </c>
      <c r="F164" s="44" t="s">
        <v>1230</v>
      </c>
      <c r="G164" s="44" t="s">
        <v>211</v>
      </c>
      <c r="H164" s="41" t="s">
        <v>658</v>
      </c>
      <c r="I164" s="42" t="s">
        <v>212</v>
      </c>
    </row>
    <row r="165" spans="1:9" ht="72.75" customHeight="1">
      <c r="A165" s="39">
        <v>159</v>
      </c>
      <c r="B165" s="42" t="s">
        <v>1051</v>
      </c>
      <c r="C165" s="43">
        <v>1340</v>
      </c>
      <c r="D165" s="43">
        <v>1340</v>
      </c>
      <c r="E165" s="40" t="s">
        <v>535</v>
      </c>
      <c r="F165" s="44" t="s">
        <v>217</v>
      </c>
      <c r="G165" s="44" t="s">
        <v>217</v>
      </c>
      <c r="H165" s="41" t="s">
        <v>658</v>
      </c>
      <c r="I165" s="42" t="s">
        <v>218</v>
      </c>
    </row>
    <row r="166" spans="1:9" ht="72.75" customHeight="1">
      <c r="A166" s="39">
        <v>160</v>
      </c>
      <c r="B166" s="42" t="s">
        <v>219</v>
      </c>
      <c r="C166" s="43">
        <v>4560</v>
      </c>
      <c r="D166" s="43">
        <v>4560</v>
      </c>
      <c r="E166" s="40" t="s">
        <v>535</v>
      </c>
      <c r="F166" s="44" t="s">
        <v>220</v>
      </c>
      <c r="G166" s="44" t="s">
        <v>220</v>
      </c>
      <c r="H166" s="41" t="s">
        <v>658</v>
      </c>
      <c r="I166" s="42" t="s">
        <v>221</v>
      </c>
    </row>
    <row r="167" spans="1:9" ht="72.75" customHeight="1">
      <c r="A167" s="39">
        <v>161</v>
      </c>
      <c r="B167" s="42" t="s">
        <v>1042</v>
      </c>
      <c r="C167" s="43">
        <v>920</v>
      </c>
      <c r="D167" s="43">
        <v>920</v>
      </c>
      <c r="E167" s="40" t="s">
        <v>535</v>
      </c>
      <c r="F167" s="44" t="s">
        <v>1231</v>
      </c>
      <c r="G167" s="44" t="s">
        <v>222</v>
      </c>
      <c r="H167" s="41" t="s">
        <v>658</v>
      </c>
      <c r="I167" s="42" t="s">
        <v>223</v>
      </c>
    </row>
    <row r="168" spans="1:9" ht="72.75" customHeight="1">
      <c r="A168" s="39">
        <v>162</v>
      </c>
      <c r="B168" s="42" t="s">
        <v>213</v>
      </c>
      <c r="C168" s="43">
        <v>24000</v>
      </c>
      <c r="D168" s="43">
        <v>24000</v>
      </c>
      <c r="E168" s="40" t="s">
        <v>535</v>
      </c>
      <c r="F168" s="44" t="s">
        <v>214</v>
      </c>
      <c r="G168" s="44" t="s">
        <v>215</v>
      </c>
      <c r="H168" s="41" t="s">
        <v>658</v>
      </c>
      <c r="I168" s="42" t="s">
        <v>216</v>
      </c>
    </row>
    <row r="169" spans="1:9" ht="72.75" customHeight="1">
      <c r="A169" s="39">
        <v>163</v>
      </c>
      <c r="B169" s="42" t="s">
        <v>1062</v>
      </c>
      <c r="C169" s="46">
        <v>590</v>
      </c>
      <c r="D169" s="46">
        <v>590</v>
      </c>
      <c r="E169" s="40" t="s">
        <v>535</v>
      </c>
      <c r="F169" s="44" t="s">
        <v>224</v>
      </c>
      <c r="G169" s="44" t="s">
        <v>224</v>
      </c>
      <c r="H169" s="41" t="s">
        <v>658</v>
      </c>
      <c r="I169" s="42" t="s">
        <v>225</v>
      </c>
    </row>
    <row r="170" spans="1:9" ht="72.75" customHeight="1">
      <c r="A170" s="39">
        <v>164</v>
      </c>
      <c r="B170" s="42" t="s">
        <v>1033</v>
      </c>
      <c r="C170" s="43">
        <v>3800</v>
      </c>
      <c r="D170" s="43">
        <v>3800</v>
      </c>
      <c r="E170" s="40" t="s">
        <v>535</v>
      </c>
      <c r="F170" s="44" t="s">
        <v>226</v>
      </c>
      <c r="G170" s="44" t="s">
        <v>226</v>
      </c>
      <c r="H170" s="41" t="s">
        <v>658</v>
      </c>
      <c r="I170" s="42" t="s">
        <v>227</v>
      </c>
    </row>
    <row r="171" spans="1:9" ht="72.75" customHeight="1">
      <c r="A171" s="39">
        <v>165</v>
      </c>
      <c r="B171" s="42" t="s">
        <v>230</v>
      </c>
      <c r="C171" s="43">
        <v>14970</v>
      </c>
      <c r="D171" s="43">
        <v>14970</v>
      </c>
      <c r="E171" s="40" t="s">
        <v>535</v>
      </c>
      <c r="F171" s="44" t="s">
        <v>231</v>
      </c>
      <c r="G171" s="44" t="s">
        <v>231</v>
      </c>
      <c r="H171" s="41" t="s">
        <v>658</v>
      </c>
      <c r="I171" s="42" t="s">
        <v>232</v>
      </c>
    </row>
    <row r="172" spans="1:9" ht="72.75" customHeight="1">
      <c r="A172" s="39">
        <v>166</v>
      </c>
      <c r="B172" s="42" t="s">
        <v>233</v>
      </c>
      <c r="C172" s="43">
        <v>9980</v>
      </c>
      <c r="D172" s="43">
        <v>9980</v>
      </c>
      <c r="E172" s="40" t="s">
        <v>535</v>
      </c>
      <c r="F172" s="44" t="s">
        <v>234</v>
      </c>
      <c r="G172" s="44" t="s">
        <v>234</v>
      </c>
      <c r="H172" s="41" t="s">
        <v>658</v>
      </c>
      <c r="I172" s="42" t="s">
        <v>235</v>
      </c>
    </row>
    <row r="173" spans="1:9" ht="72.75" customHeight="1">
      <c r="A173" s="39">
        <v>167</v>
      </c>
      <c r="B173" s="42" t="s">
        <v>1033</v>
      </c>
      <c r="C173" s="43">
        <v>2400</v>
      </c>
      <c r="D173" s="43">
        <v>2400</v>
      </c>
      <c r="E173" s="40" t="s">
        <v>535</v>
      </c>
      <c r="F173" s="44" t="s">
        <v>228</v>
      </c>
      <c r="G173" s="44" t="s">
        <v>228</v>
      </c>
      <c r="H173" s="41" t="s">
        <v>658</v>
      </c>
      <c r="I173" s="42" t="s">
        <v>229</v>
      </c>
    </row>
    <row r="174" spans="1:9" ht="72.75" customHeight="1">
      <c r="A174" s="39">
        <v>168</v>
      </c>
      <c r="B174" s="42" t="s">
        <v>236</v>
      </c>
      <c r="C174" s="43">
        <v>30790</v>
      </c>
      <c r="D174" s="43">
        <v>30790</v>
      </c>
      <c r="E174" s="40" t="s">
        <v>535</v>
      </c>
      <c r="F174" s="44" t="s">
        <v>237</v>
      </c>
      <c r="G174" s="44" t="s">
        <v>237</v>
      </c>
      <c r="H174" s="41" t="s">
        <v>658</v>
      </c>
      <c r="I174" s="42" t="s">
        <v>238</v>
      </c>
    </row>
    <row r="175" spans="1:9" ht="72.75" customHeight="1">
      <c r="A175" s="39">
        <v>169</v>
      </c>
      <c r="B175" s="42" t="s">
        <v>76</v>
      </c>
      <c r="C175" s="43">
        <v>2411</v>
      </c>
      <c r="D175" s="43">
        <v>2411</v>
      </c>
      <c r="E175" s="40" t="s">
        <v>535</v>
      </c>
      <c r="F175" s="44" t="s">
        <v>239</v>
      </c>
      <c r="G175" s="44" t="s">
        <v>239</v>
      </c>
      <c r="H175" s="41" t="s">
        <v>658</v>
      </c>
      <c r="I175" s="42" t="s">
        <v>240</v>
      </c>
    </row>
    <row r="176" spans="1:9" ht="72.75" customHeight="1">
      <c r="A176" s="39">
        <v>170</v>
      </c>
      <c r="B176" s="42" t="s">
        <v>76</v>
      </c>
      <c r="C176" s="43">
        <v>3100</v>
      </c>
      <c r="D176" s="43">
        <v>3100</v>
      </c>
      <c r="E176" s="40" t="s">
        <v>535</v>
      </c>
      <c r="F176" s="44" t="s">
        <v>241</v>
      </c>
      <c r="G176" s="44" t="s">
        <v>241</v>
      </c>
      <c r="H176" s="41" t="s">
        <v>658</v>
      </c>
      <c r="I176" s="42" t="s">
        <v>242</v>
      </c>
    </row>
    <row r="177" spans="1:9" ht="72.75" customHeight="1">
      <c r="A177" s="39">
        <v>171</v>
      </c>
      <c r="B177" s="42" t="s">
        <v>1062</v>
      </c>
      <c r="C177" s="43">
        <v>1250</v>
      </c>
      <c r="D177" s="43">
        <v>1250</v>
      </c>
      <c r="E177" s="40" t="s">
        <v>535</v>
      </c>
      <c r="F177" s="44" t="s">
        <v>243</v>
      </c>
      <c r="G177" s="44" t="s">
        <v>244</v>
      </c>
      <c r="H177" s="41" t="s">
        <v>658</v>
      </c>
      <c r="I177" s="42" t="s">
        <v>245</v>
      </c>
    </row>
    <row r="178" spans="1:9" ht="72.75" customHeight="1">
      <c r="A178" s="39">
        <v>172</v>
      </c>
      <c r="B178" s="42" t="s">
        <v>246</v>
      </c>
      <c r="C178" s="43">
        <v>39000</v>
      </c>
      <c r="D178" s="43">
        <v>39000</v>
      </c>
      <c r="E178" s="40" t="s">
        <v>535</v>
      </c>
      <c r="F178" s="44" t="s">
        <v>247</v>
      </c>
      <c r="G178" s="44" t="s">
        <v>247</v>
      </c>
      <c r="H178" s="41" t="s">
        <v>658</v>
      </c>
      <c r="I178" s="42" t="s">
        <v>248</v>
      </c>
    </row>
    <row r="179" spans="1:9" ht="72.75" customHeight="1">
      <c r="A179" s="39">
        <v>173</v>
      </c>
      <c r="B179" s="42" t="s">
        <v>249</v>
      </c>
      <c r="C179" s="43">
        <v>6600</v>
      </c>
      <c r="D179" s="43">
        <v>6600</v>
      </c>
      <c r="E179" s="40" t="s">
        <v>535</v>
      </c>
      <c r="F179" s="44" t="s">
        <v>250</v>
      </c>
      <c r="G179" s="44" t="s">
        <v>250</v>
      </c>
      <c r="H179" s="41" t="s">
        <v>658</v>
      </c>
      <c r="I179" s="42" t="s">
        <v>251</v>
      </c>
    </row>
    <row r="180" spans="1:9" ht="252" customHeight="1">
      <c r="A180" s="39">
        <v>174</v>
      </c>
      <c r="B180" s="42" t="s">
        <v>419</v>
      </c>
      <c r="C180" s="43">
        <v>1874000</v>
      </c>
      <c r="D180" s="43">
        <v>2103054.73</v>
      </c>
      <c r="E180" s="40" t="s">
        <v>481</v>
      </c>
      <c r="F180" s="44" t="s">
        <v>1279</v>
      </c>
      <c r="G180" s="44" t="s">
        <v>420</v>
      </c>
      <c r="H180" s="41" t="s">
        <v>658</v>
      </c>
      <c r="I180" s="42" t="s">
        <v>466</v>
      </c>
    </row>
    <row r="181" spans="1:9" ht="72.75" customHeight="1">
      <c r="A181" s="39">
        <v>175</v>
      </c>
      <c r="B181" s="42" t="s">
        <v>1051</v>
      </c>
      <c r="C181" s="46">
        <v>395.9</v>
      </c>
      <c r="D181" s="46">
        <v>395.9</v>
      </c>
      <c r="E181" s="40" t="s">
        <v>535</v>
      </c>
      <c r="F181" s="44" t="s">
        <v>252</v>
      </c>
      <c r="G181" s="44" t="s">
        <v>253</v>
      </c>
      <c r="H181" s="41" t="s">
        <v>658</v>
      </c>
      <c r="I181" s="42" t="s">
        <v>254</v>
      </c>
    </row>
    <row r="182" spans="1:9" ht="66" customHeight="1">
      <c r="A182" s="39">
        <v>176</v>
      </c>
      <c r="B182" s="42" t="s">
        <v>1051</v>
      </c>
      <c r="C182" s="43">
        <v>1950</v>
      </c>
      <c r="D182" s="43">
        <v>1950</v>
      </c>
      <c r="E182" s="40" t="s">
        <v>535</v>
      </c>
      <c r="F182" s="44" t="s">
        <v>1233</v>
      </c>
      <c r="G182" s="44" t="s">
        <v>255</v>
      </c>
      <c r="H182" s="41" t="s">
        <v>658</v>
      </c>
      <c r="I182" s="42" t="s">
        <v>256</v>
      </c>
    </row>
    <row r="183" spans="1:9" ht="66" customHeight="1">
      <c r="A183" s="39">
        <v>177</v>
      </c>
      <c r="B183" s="42" t="s">
        <v>260</v>
      </c>
      <c r="C183" s="43">
        <v>5990</v>
      </c>
      <c r="D183" s="43">
        <v>5990</v>
      </c>
      <c r="E183" s="40" t="s">
        <v>535</v>
      </c>
      <c r="F183" s="44" t="s">
        <v>261</v>
      </c>
      <c r="G183" s="44" t="s">
        <v>261</v>
      </c>
      <c r="H183" s="41" t="s">
        <v>658</v>
      </c>
      <c r="I183" s="42" t="s">
        <v>266</v>
      </c>
    </row>
    <row r="184" spans="1:9" ht="66" customHeight="1">
      <c r="A184" s="39">
        <v>178</v>
      </c>
      <c r="B184" s="42" t="s">
        <v>257</v>
      </c>
      <c r="C184" s="43">
        <v>7780</v>
      </c>
      <c r="D184" s="43">
        <v>7780</v>
      </c>
      <c r="E184" s="40" t="s">
        <v>535</v>
      </c>
      <c r="F184" s="44" t="s">
        <v>258</v>
      </c>
      <c r="G184" s="44" t="s">
        <v>259</v>
      </c>
      <c r="H184" s="41" t="s">
        <v>658</v>
      </c>
      <c r="I184" s="42" t="s">
        <v>267</v>
      </c>
    </row>
    <row r="185" spans="1:9" ht="66" customHeight="1">
      <c r="A185" s="39">
        <v>179</v>
      </c>
      <c r="B185" s="42" t="s">
        <v>1051</v>
      </c>
      <c r="C185" s="43">
        <v>1907</v>
      </c>
      <c r="D185" s="43">
        <v>1907</v>
      </c>
      <c r="E185" s="40" t="s">
        <v>535</v>
      </c>
      <c r="F185" s="44" t="s">
        <v>1235</v>
      </c>
      <c r="G185" s="44" t="s">
        <v>262</v>
      </c>
      <c r="H185" s="41" t="s">
        <v>658</v>
      </c>
      <c r="I185" s="42" t="s">
        <v>268</v>
      </c>
    </row>
    <row r="186" spans="1:9" ht="66" customHeight="1">
      <c r="A186" s="39">
        <v>180</v>
      </c>
      <c r="B186" s="42" t="s">
        <v>82</v>
      </c>
      <c r="C186" s="46">
        <v>550</v>
      </c>
      <c r="D186" s="46">
        <v>550</v>
      </c>
      <c r="E186" s="40" t="s">
        <v>535</v>
      </c>
      <c r="F186" s="44" t="s">
        <v>263</v>
      </c>
      <c r="G186" s="44" t="s">
        <v>263</v>
      </c>
      <c r="H186" s="41" t="s">
        <v>658</v>
      </c>
      <c r="I186" s="42" t="s">
        <v>269</v>
      </c>
    </row>
    <row r="187" spans="1:9" ht="66" customHeight="1">
      <c r="A187" s="39">
        <v>181</v>
      </c>
      <c r="B187" s="42" t="s">
        <v>1051</v>
      </c>
      <c r="C187" s="43">
        <v>3988.96</v>
      </c>
      <c r="D187" s="43">
        <v>3988.96</v>
      </c>
      <c r="E187" s="40" t="s">
        <v>535</v>
      </c>
      <c r="F187" s="44" t="s">
        <v>264</v>
      </c>
      <c r="G187" s="44" t="s">
        <v>264</v>
      </c>
      <c r="H187" s="41" t="s">
        <v>658</v>
      </c>
      <c r="I187" s="42" t="s">
        <v>270</v>
      </c>
    </row>
    <row r="188" spans="1:9" ht="66" customHeight="1">
      <c r="A188" s="39">
        <v>182</v>
      </c>
      <c r="B188" s="42" t="s">
        <v>1051</v>
      </c>
      <c r="C188" s="43">
        <v>1200</v>
      </c>
      <c r="D188" s="43">
        <v>1200</v>
      </c>
      <c r="E188" s="40" t="s">
        <v>535</v>
      </c>
      <c r="F188" s="44" t="s">
        <v>1234</v>
      </c>
      <c r="G188" s="44" t="s">
        <v>265</v>
      </c>
      <c r="H188" s="41" t="s">
        <v>658</v>
      </c>
      <c r="I188" s="42" t="s">
        <v>271</v>
      </c>
    </row>
    <row r="189" spans="1:9" ht="66" customHeight="1">
      <c r="A189" s="39">
        <v>183</v>
      </c>
      <c r="B189" s="42" t="s">
        <v>1051</v>
      </c>
      <c r="C189" s="46">
        <v>599.20000000000005</v>
      </c>
      <c r="D189" s="46">
        <v>599.20000000000005</v>
      </c>
      <c r="E189" s="40" t="s">
        <v>535</v>
      </c>
      <c r="F189" s="44" t="s">
        <v>272</v>
      </c>
      <c r="G189" s="44" t="s">
        <v>273</v>
      </c>
      <c r="H189" s="41" t="s">
        <v>658</v>
      </c>
      <c r="I189" s="42" t="s">
        <v>274</v>
      </c>
    </row>
    <row r="190" spans="1:9" ht="172.5" customHeight="1">
      <c r="A190" s="39">
        <v>184</v>
      </c>
      <c r="B190" s="42" t="s">
        <v>422</v>
      </c>
      <c r="C190" s="43">
        <v>4450000</v>
      </c>
      <c r="D190" s="43">
        <v>4533729.21</v>
      </c>
      <c r="E190" s="40" t="s">
        <v>481</v>
      </c>
      <c r="F190" s="44" t="s">
        <v>1280</v>
      </c>
      <c r="G190" s="44" t="s">
        <v>423</v>
      </c>
      <c r="H190" s="41" t="s">
        <v>658</v>
      </c>
      <c r="I190" s="42" t="s">
        <v>467</v>
      </c>
    </row>
    <row r="191" spans="1:9" ht="66" customHeight="1">
      <c r="A191" s="39">
        <v>185</v>
      </c>
      <c r="B191" s="42" t="s">
        <v>279</v>
      </c>
      <c r="C191" s="43">
        <v>24000</v>
      </c>
      <c r="D191" s="43">
        <v>24000</v>
      </c>
      <c r="E191" s="40" t="s">
        <v>535</v>
      </c>
      <c r="F191" s="44" t="s">
        <v>280</v>
      </c>
      <c r="G191" s="44" t="s">
        <v>280</v>
      </c>
      <c r="H191" s="41" t="s">
        <v>658</v>
      </c>
      <c r="I191" s="42" t="s">
        <v>281</v>
      </c>
    </row>
    <row r="192" spans="1:9" ht="66" customHeight="1">
      <c r="A192" s="39">
        <v>186</v>
      </c>
      <c r="B192" s="42" t="s">
        <v>275</v>
      </c>
      <c r="C192" s="43">
        <v>16140</v>
      </c>
      <c r="D192" s="43">
        <v>16140</v>
      </c>
      <c r="E192" s="40" t="s">
        <v>535</v>
      </c>
      <c r="F192" s="44" t="s">
        <v>285</v>
      </c>
      <c r="G192" s="44" t="s">
        <v>285</v>
      </c>
      <c r="H192" s="41" t="s">
        <v>658</v>
      </c>
      <c r="I192" s="42" t="s">
        <v>286</v>
      </c>
    </row>
    <row r="193" spans="1:9" ht="66" customHeight="1">
      <c r="A193" s="39">
        <v>187</v>
      </c>
      <c r="B193" s="42" t="s">
        <v>282</v>
      </c>
      <c r="C193" s="43">
        <v>7780</v>
      </c>
      <c r="D193" s="43">
        <v>7780</v>
      </c>
      <c r="E193" s="40" t="s">
        <v>535</v>
      </c>
      <c r="F193" s="44" t="s">
        <v>283</v>
      </c>
      <c r="G193" s="44" t="s">
        <v>283</v>
      </c>
      <c r="H193" s="41" t="s">
        <v>658</v>
      </c>
      <c r="I193" s="42" t="s">
        <v>284</v>
      </c>
    </row>
    <row r="194" spans="1:9" ht="66" customHeight="1">
      <c r="A194" s="39">
        <v>188</v>
      </c>
      <c r="B194" s="42" t="s">
        <v>287</v>
      </c>
      <c r="C194" s="43">
        <v>13900</v>
      </c>
      <c r="D194" s="43">
        <v>13900</v>
      </c>
      <c r="E194" s="40" t="s">
        <v>535</v>
      </c>
      <c r="F194" s="44" t="s">
        <v>288</v>
      </c>
      <c r="G194" s="44" t="s">
        <v>288</v>
      </c>
      <c r="H194" s="41" t="s">
        <v>658</v>
      </c>
      <c r="I194" s="42" t="s">
        <v>289</v>
      </c>
    </row>
    <row r="195" spans="1:9" ht="66" customHeight="1">
      <c r="A195" s="39">
        <v>189</v>
      </c>
      <c r="B195" s="42" t="s">
        <v>275</v>
      </c>
      <c r="C195" s="43">
        <v>3890</v>
      </c>
      <c r="D195" s="43">
        <v>3890</v>
      </c>
      <c r="E195" s="40" t="s">
        <v>535</v>
      </c>
      <c r="F195" s="44" t="s">
        <v>276</v>
      </c>
      <c r="G195" s="44" t="s">
        <v>277</v>
      </c>
      <c r="H195" s="41" t="s">
        <v>658</v>
      </c>
      <c r="I195" s="42" t="s">
        <v>278</v>
      </c>
    </row>
    <row r="196" spans="1:9" ht="66" customHeight="1">
      <c r="A196" s="39">
        <v>190</v>
      </c>
      <c r="B196" s="42" t="s">
        <v>275</v>
      </c>
      <c r="C196" s="43">
        <v>3890</v>
      </c>
      <c r="D196" s="43">
        <v>3890</v>
      </c>
      <c r="E196" s="40" t="s">
        <v>535</v>
      </c>
      <c r="F196" s="44" t="s">
        <v>276</v>
      </c>
      <c r="G196" s="44" t="s">
        <v>277</v>
      </c>
      <c r="H196" s="41" t="s">
        <v>658</v>
      </c>
      <c r="I196" s="42" t="s">
        <v>278</v>
      </c>
    </row>
    <row r="197" spans="1:9" ht="66" customHeight="1">
      <c r="A197" s="39">
        <v>191</v>
      </c>
      <c r="B197" s="42" t="s">
        <v>1033</v>
      </c>
      <c r="C197" s="43">
        <v>550</v>
      </c>
      <c r="D197" s="43">
        <v>550</v>
      </c>
      <c r="E197" s="40" t="s">
        <v>535</v>
      </c>
      <c r="F197" s="44" t="s">
        <v>290</v>
      </c>
      <c r="G197" s="44" t="s">
        <v>290</v>
      </c>
      <c r="H197" s="41" t="s">
        <v>658</v>
      </c>
      <c r="I197" s="42" t="s">
        <v>291</v>
      </c>
    </row>
    <row r="198" spans="1:9" ht="66" customHeight="1">
      <c r="A198" s="39">
        <v>192</v>
      </c>
      <c r="B198" s="42" t="s">
        <v>275</v>
      </c>
      <c r="C198" s="43">
        <v>32200</v>
      </c>
      <c r="D198" s="43">
        <v>32200</v>
      </c>
      <c r="E198" s="40" t="s">
        <v>535</v>
      </c>
      <c r="F198" s="44" t="s">
        <v>294</v>
      </c>
      <c r="G198" s="44" t="s">
        <v>294</v>
      </c>
      <c r="H198" s="41" t="s">
        <v>658</v>
      </c>
      <c r="I198" s="42" t="s">
        <v>293</v>
      </c>
    </row>
    <row r="199" spans="1:9" ht="66" customHeight="1">
      <c r="A199" s="39">
        <v>193</v>
      </c>
      <c r="B199" s="42" t="s">
        <v>1030</v>
      </c>
      <c r="C199" s="43">
        <v>2160</v>
      </c>
      <c r="D199" s="43">
        <v>2160</v>
      </c>
      <c r="E199" s="40" t="s">
        <v>535</v>
      </c>
      <c r="F199" s="44" t="s">
        <v>1236</v>
      </c>
      <c r="G199" s="44" t="s">
        <v>292</v>
      </c>
      <c r="H199" s="41" t="s">
        <v>658</v>
      </c>
      <c r="I199" s="42" t="s">
        <v>295</v>
      </c>
    </row>
    <row r="200" spans="1:9" ht="66" customHeight="1">
      <c r="A200" s="39">
        <v>194</v>
      </c>
      <c r="B200" s="42" t="s">
        <v>1042</v>
      </c>
      <c r="C200" s="46">
        <v>650</v>
      </c>
      <c r="D200" s="46">
        <v>650</v>
      </c>
      <c r="E200" s="40" t="s">
        <v>535</v>
      </c>
      <c r="F200" s="44" t="s">
        <v>296</v>
      </c>
      <c r="G200" s="44" t="s">
        <v>296</v>
      </c>
      <c r="H200" s="41" t="s">
        <v>658</v>
      </c>
      <c r="I200" s="42" t="s">
        <v>297</v>
      </c>
    </row>
    <row r="201" spans="1:9" ht="66" customHeight="1">
      <c r="A201" s="39">
        <v>195</v>
      </c>
      <c r="B201" s="42" t="s">
        <v>298</v>
      </c>
      <c r="C201" s="46">
        <v>990</v>
      </c>
      <c r="D201" s="46">
        <v>990</v>
      </c>
      <c r="E201" s="40" t="s">
        <v>535</v>
      </c>
      <c r="F201" s="44" t="s">
        <v>299</v>
      </c>
      <c r="G201" s="44" t="s">
        <v>299</v>
      </c>
      <c r="H201" s="41" t="s">
        <v>658</v>
      </c>
      <c r="I201" s="42" t="s">
        <v>300</v>
      </c>
    </row>
    <row r="202" spans="1:9" ht="66" customHeight="1">
      <c r="A202" s="39">
        <v>196</v>
      </c>
      <c r="B202" s="42" t="s">
        <v>301</v>
      </c>
      <c r="C202" s="43">
        <v>4260</v>
      </c>
      <c r="D202" s="43">
        <v>4260</v>
      </c>
      <c r="E202" s="40" t="s">
        <v>535</v>
      </c>
      <c r="F202" s="44" t="s">
        <v>1237</v>
      </c>
      <c r="G202" s="44" t="s">
        <v>302</v>
      </c>
      <c r="H202" s="41" t="s">
        <v>658</v>
      </c>
      <c r="I202" s="42" t="s">
        <v>303</v>
      </c>
    </row>
    <row r="203" spans="1:9" ht="66" customHeight="1">
      <c r="A203" s="39">
        <v>197</v>
      </c>
      <c r="B203" s="42" t="s">
        <v>1033</v>
      </c>
      <c r="C203" s="46">
        <v>600</v>
      </c>
      <c r="D203" s="46">
        <v>600</v>
      </c>
      <c r="E203" s="40" t="s">
        <v>535</v>
      </c>
      <c r="F203" s="44" t="s">
        <v>1259</v>
      </c>
      <c r="G203" s="44" t="s">
        <v>304</v>
      </c>
      <c r="H203" s="41" t="s">
        <v>658</v>
      </c>
      <c r="I203" s="42" t="s">
        <v>305</v>
      </c>
    </row>
    <row r="204" spans="1:9" ht="66" customHeight="1">
      <c r="A204" s="39">
        <v>198</v>
      </c>
      <c r="B204" s="42" t="s">
        <v>306</v>
      </c>
      <c r="C204" s="43">
        <v>1500</v>
      </c>
      <c r="D204" s="43">
        <v>1500</v>
      </c>
      <c r="E204" s="40" t="s">
        <v>535</v>
      </c>
      <c r="F204" s="44" t="s">
        <v>307</v>
      </c>
      <c r="G204" s="44" t="s">
        <v>307</v>
      </c>
      <c r="H204" s="41" t="s">
        <v>658</v>
      </c>
      <c r="I204" s="42" t="s">
        <v>311</v>
      </c>
    </row>
    <row r="205" spans="1:9" ht="66" customHeight="1">
      <c r="A205" s="39">
        <v>199</v>
      </c>
      <c r="B205" s="42" t="s">
        <v>308</v>
      </c>
      <c r="C205" s="43">
        <v>1350</v>
      </c>
      <c r="D205" s="43">
        <v>1350</v>
      </c>
      <c r="E205" s="40" t="s">
        <v>535</v>
      </c>
      <c r="F205" s="44" t="s">
        <v>309</v>
      </c>
      <c r="G205" s="44" t="s">
        <v>309</v>
      </c>
      <c r="H205" s="41" t="s">
        <v>658</v>
      </c>
      <c r="I205" s="42" t="s">
        <v>310</v>
      </c>
    </row>
    <row r="206" spans="1:9" ht="66" customHeight="1">
      <c r="A206" s="39">
        <v>200</v>
      </c>
      <c r="B206" s="42" t="s">
        <v>312</v>
      </c>
      <c r="C206" s="43">
        <v>3080</v>
      </c>
      <c r="D206" s="43">
        <v>3080</v>
      </c>
      <c r="E206" s="40" t="s">
        <v>535</v>
      </c>
      <c r="F206" s="44" t="s">
        <v>1238</v>
      </c>
      <c r="G206" s="44" t="s">
        <v>313</v>
      </c>
      <c r="H206" s="41" t="s">
        <v>658</v>
      </c>
      <c r="I206" s="42" t="s">
        <v>310</v>
      </c>
    </row>
    <row r="207" spans="1:9" ht="66" customHeight="1">
      <c r="A207" s="39">
        <v>201</v>
      </c>
      <c r="B207" s="42" t="s">
        <v>314</v>
      </c>
      <c r="C207" s="43">
        <v>2000</v>
      </c>
      <c r="D207" s="43">
        <v>2000</v>
      </c>
      <c r="E207" s="40" t="s">
        <v>535</v>
      </c>
      <c r="F207" s="44" t="s">
        <v>1239</v>
      </c>
      <c r="G207" s="44" t="s">
        <v>315</v>
      </c>
      <c r="H207" s="41" t="s">
        <v>658</v>
      </c>
      <c r="I207" s="42" t="s">
        <v>316</v>
      </c>
    </row>
    <row r="208" spans="1:9" ht="66" customHeight="1">
      <c r="A208" s="39">
        <v>202</v>
      </c>
      <c r="B208" s="42" t="s">
        <v>317</v>
      </c>
      <c r="C208" s="43">
        <v>1230</v>
      </c>
      <c r="D208" s="43">
        <v>1230</v>
      </c>
      <c r="E208" s="40" t="s">
        <v>535</v>
      </c>
      <c r="F208" s="44" t="s">
        <v>1240</v>
      </c>
      <c r="G208" s="44" t="s">
        <v>318</v>
      </c>
      <c r="H208" s="41" t="s">
        <v>658</v>
      </c>
      <c r="I208" s="42" t="s">
        <v>319</v>
      </c>
    </row>
    <row r="209" spans="1:9" ht="66" customHeight="1">
      <c r="A209" s="39">
        <v>203</v>
      </c>
      <c r="B209" s="42" t="s">
        <v>320</v>
      </c>
      <c r="C209" s="43">
        <v>1200</v>
      </c>
      <c r="D209" s="43">
        <v>1200</v>
      </c>
      <c r="E209" s="40" t="s">
        <v>535</v>
      </c>
      <c r="F209" s="44" t="s">
        <v>1241</v>
      </c>
      <c r="G209" s="44" t="s">
        <v>126</v>
      </c>
      <c r="H209" s="41" t="s">
        <v>658</v>
      </c>
      <c r="I209" s="42" t="s">
        <v>321</v>
      </c>
    </row>
    <row r="210" spans="1:9" ht="66" customHeight="1">
      <c r="A210" s="39">
        <v>204</v>
      </c>
      <c r="B210" s="42" t="s">
        <v>322</v>
      </c>
      <c r="C210" s="46">
        <v>680</v>
      </c>
      <c r="D210" s="46">
        <v>680</v>
      </c>
      <c r="E210" s="40" t="s">
        <v>535</v>
      </c>
      <c r="F210" s="44" t="s">
        <v>1242</v>
      </c>
      <c r="G210" s="44" t="s">
        <v>323</v>
      </c>
      <c r="H210" s="41" t="s">
        <v>658</v>
      </c>
      <c r="I210" s="42" t="s">
        <v>324</v>
      </c>
    </row>
    <row r="211" spans="1:9" ht="66" customHeight="1">
      <c r="A211" s="39">
        <v>205</v>
      </c>
      <c r="B211" s="42" t="s">
        <v>325</v>
      </c>
      <c r="C211" s="46">
        <v>820</v>
      </c>
      <c r="D211" s="46">
        <v>820</v>
      </c>
      <c r="E211" s="40" t="s">
        <v>535</v>
      </c>
      <c r="F211" s="44" t="s">
        <v>1243</v>
      </c>
      <c r="G211" s="44" t="s">
        <v>326</v>
      </c>
      <c r="H211" s="41" t="s">
        <v>658</v>
      </c>
      <c r="I211" s="42" t="s">
        <v>327</v>
      </c>
    </row>
    <row r="212" spans="1:9" ht="66" customHeight="1">
      <c r="A212" s="39">
        <v>206</v>
      </c>
      <c r="B212" s="42" t="s">
        <v>328</v>
      </c>
      <c r="C212" s="43">
        <v>2700</v>
      </c>
      <c r="D212" s="43">
        <v>2700</v>
      </c>
      <c r="E212" s="40" t="s">
        <v>535</v>
      </c>
      <c r="F212" s="44" t="s">
        <v>1232</v>
      </c>
      <c r="G212" s="44" t="s">
        <v>329</v>
      </c>
      <c r="H212" s="41" t="s">
        <v>658</v>
      </c>
      <c r="I212" s="42" t="s">
        <v>330</v>
      </c>
    </row>
    <row r="213" spans="1:9" ht="66" customHeight="1">
      <c r="A213" s="39">
        <v>207</v>
      </c>
      <c r="B213" s="42" t="s">
        <v>331</v>
      </c>
      <c r="C213" s="43">
        <v>3000</v>
      </c>
      <c r="D213" s="43">
        <v>3000</v>
      </c>
      <c r="E213" s="40" t="s">
        <v>535</v>
      </c>
      <c r="F213" s="44" t="s">
        <v>332</v>
      </c>
      <c r="G213" s="44" t="s">
        <v>332</v>
      </c>
      <c r="H213" s="41" t="s">
        <v>658</v>
      </c>
      <c r="I213" s="42" t="s">
        <v>333</v>
      </c>
    </row>
    <row r="214" spans="1:9" ht="66" customHeight="1">
      <c r="A214" s="39">
        <v>208</v>
      </c>
      <c r="B214" s="42" t="s">
        <v>334</v>
      </c>
      <c r="C214" s="43">
        <v>1250</v>
      </c>
      <c r="D214" s="43">
        <v>1250</v>
      </c>
      <c r="E214" s="40" t="s">
        <v>535</v>
      </c>
      <c r="F214" s="44" t="s">
        <v>1244</v>
      </c>
      <c r="G214" s="44" t="s">
        <v>335</v>
      </c>
      <c r="H214" s="41" t="s">
        <v>658</v>
      </c>
      <c r="I214" s="42" t="s">
        <v>336</v>
      </c>
    </row>
    <row r="215" spans="1:9" ht="66" customHeight="1">
      <c r="A215" s="39">
        <v>209</v>
      </c>
      <c r="B215" s="42" t="s">
        <v>337</v>
      </c>
      <c r="C215" s="46">
        <v>830</v>
      </c>
      <c r="D215" s="46">
        <v>830</v>
      </c>
      <c r="E215" s="40" t="s">
        <v>535</v>
      </c>
      <c r="F215" s="44" t="s">
        <v>1245</v>
      </c>
      <c r="G215" s="44" t="s">
        <v>338</v>
      </c>
      <c r="H215" s="41" t="s">
        <v>658</v>
      </c>
      <c r="I215" s="42" t="s">
        <v>339</v>
      </c>
    </row>
    <row r="216" spans="1:9" ht="66" customHeight="1">
      <c r="A216" s="39">
        <v>210</v>
      </c>
      <c r="B216" s="42" t="s">
        <v>340</v>
      </c>
      <c r="C216" s="43">
        <v>18000</v>
      </c>
      <c r="D216" s="43">
        <v>18000</v>
      </c>
      <c r="E216" s="40" t="s">
        <v>535</v>
      </c>
      <c r="F216" s="44" t="s">
        <v>341</v>
      </c>
      <c r="G216" s="44" t="s">
        <v>341</v>
      </c>
      <c r="H216" s="41" t="s">
        <v>658</v>
      </c>
      <c r="I216" s="42" t="s">
        <v>342</v>
      </c>
    </row>
    <row r="217" spans="1:9" ht="66" customHeight="1">
      <c r="A217" s="39">
        <v>211</v>
      </c>
      <c r="B217" s="42" t="s">
        <v>343</v>
      </c>
      <c r="C217" s="43">
        <v>18000</v>
      </c>
      <c r="D217" s="43">
        <v>18000</v>
      </c>
      <c r="E217" s="40" t="s">
        <v>535</v>
      </c>
      <c r="F217" s="44" t="s">
        <v>1246</v>
      </c>
      <c r="G217" s="44" t="s">
        <v>344</v>
      </c>
      <c r="H217" s="41" t="s">
        <v>658</v>
      </c>
      <c r="I217" s="42" t="s">
        <v>345</v>
      </c>
    </row>
    <row r="218" spans="1:9" ht="66" customHeight="1">
      <c r="A218" s="39">
        <v>212</v>
      </c>
      <c r="B218" s="42" t="s">
        <v>346</v>
      </c>
      <c r="C218" s="43">
        <v>20650</v>
      </c>
      <c r="D218" s="43">
        <v>20650</v>
      </c>
      <c r="E218" s="40" t="s">
        <v>535</v>
      </c>
      <c r="F218" s="44" t="s">
        <v>347</v>
      </c>
      <c r="G218" s="44" t="s">
        <v>347</v>
      </c>
      <c r="H218" s="41" t="s">
        <v>658</v>
      </c>
      <c r="I218" s="42" t="s">
        <v>348</v>
      </c>
    </row>
    <row r="219" spans="1:9" ht="66" customHeight="1">
      <c r="A219" s="39">
        <v>213</v>
      </c>
      <c r="B219" s="42" t="s">
        <v>349</v>
      </c>
      <c r="C219" s="43">
        <v>20640</v>
      </c>
      <c r="D219" s="43">
        <v>20640</v>
      </c>
      <c r="E219" s="40" t="s">
        <v>535</v>
      </c>
      <c r="F219" s="44" t="s">
        <v>350</v>
      </c>
      <c r="G219" s="44" t="s">
        <v>350</v>
      </c>
      <c r="H219" s="41" t="s">
        <v>658</v>
      </c>
      <c r="I219" s="42" t="s">
        <v>351</v>
      </c>
    </row>
    <row r="220" spans="1:9" ht="66" customHeight="1">
      <c r="A220" s="39">
        <v>214</v>
      </c>
      <c r="B220" s="42" t="s">
        <v>352</v>
      </c>
      <c r="C220" s="43">
        <v>2800</v>
      </c>
      <c r="D220" s="43">
        <v>2800</v>
      </c>
      <c r="E220" s="40" t="s">
        <v>535</v>
      </c>
      <c r="F220" s="44" t="s">
        <v>1247</v>
      </c>
      <c r="G220" s="44" t="s">
        <v>158</v>
      </c>
      <c r="H220" s="41" t="s">
        <v>658</v>
      </c>
      <c r="I220" s="42" t="s">
        <v>353</v>
      </c>
    </row>
    <row r="221" spans="1:9" ht="66" customHeight="1">
      <c r="A221" s="39">
        <v>215</v>
      </c>
      <c r="B221" s="42" t="s">
        <v>354</v>
      </c>
      <c r="C221" s="43">
        <v>3600</v>
      </c>
      <c r="D221" s="43">
        <v>3600</v>
      </c>
      <c r="E221" s="40" t="s">
        <v>535</v>
      </c>
      <c r="F221" s="44" t="s">
        <v>1248</v>
      </c>
      <c r="G221" s="44" t="s">
        <v>355</v>
      </c>
      <c r="H221" s="41" t="s">
        <v>658</v>
      </c>
      <c r="I221" s="42" t="s">
        <v>356</v>
      </c>
    </row>
    <row r="222" spans="1:9" ht="66" customHeight="1">
      <c r="A222" s="39">
        <v>216</v>
      </c>
      <c r="B222" s="42" t="s">
        <v>357</v>
      </c>
      <c r="C222" s="43">
        <v>2600</v>
      </c>
      <c r="D222" s="43">
        <v>2600</v>
      </c>
      <c r="E222" s="40" t="s">
        <v>535</v>
      </c>
      <c r="F222" s="44" t="s">
        <v>1221</v>
      </c>
      <c r="G222" s="44" t="s">
        <v>146</v>
      </c>
      <c r="H222" s="41" t="s">
        <v>658</v>
      </c>
      <c r="I222" s="42" t="s">
        <v>358</v>
      </c>
    </row>
    <row r="223" spans="1:9" ht="66" customHeight="1">
      <c r="A223" s="39">
        <v>217</v>
      </c>
      <c r="B223" s="42" t="s">
        <v>359</v>
      </c>
      <c r="C223" s="43">
        <v>1050</v>
      </c>
      <c r="D223" s="43">
        <v>1050</v>
      </c>
      <c r="E223" s="40" t="s">
        <v>535</v>
      </c>
      <c r="F223" s="44" t="s">
        <v>360</v>
      </c>
      <c r="G223" s="44" t="s">
        <v>360</v>
      </c>
      <c r="H223" s="41" t="s">
        <v>658</v>
      </c>
      <c r="I223" s="42" t="s">
        <v>358</v>
      </c>
    </row>
    <row r="224" spans="1:9" ht="66" customHeight="1">
      <c r="A224" s="39">
        <v>218</v>
      </c>
      <c r="B224" s="42" t="s">
        <v>361</v>
      </c>
      <c r="C224" s="46">
        <v>600</v>
      </c>
      <c r="D224" s="46">
        <v>600</v>
      </c>
      <c r="E224" s="40" t="s">
        <v>535</v>
      </c>
      <c r="F224" s="44" t="s">
        <v>1249</v>
      </c>
      <c r="G224" s="44" t="s">
        <v>362</v>
      </c>
      <c r="H224" s="41" t="s">
        <v>658</v>
      </c>
      <c r="I224" s="42" t="s">
        <v>363</v>
      </c>
    </row>
    <row r="225" spans="1:9" ht="66" customHeight="1">
      <c r="A225" s="39">
        <v>219</v>
      </c>
      <c r="B225" s="42" t="s">
        <v>325</v>
      </c>
      <c r="C225" s="46">
        <v>440</v>
      </c>
      <c r="D225" s="46">
        <v>440</v>
      </c>
      <c r="E225" s="40" t="s">
        <v>535</v>
      </c>
      <c r="F225" s="44" t="s">
        <v>364</v>
      </c>
      <c r="G225" s="44" t="s">
        <v>364</v>
      </c>
      <c r="H225" s="41" t="s">
        <v>658</v>
      </c>
      <c r="I225" s="42" t="s">
        <v>365</v>
      </c>
    </row>
    <row r="226" spans="1:9" ht="66" customHeight="1">
      <c r="A226" s="39">
        <v>220</v>
      </c>
      <c r="B226" s="42" t="s">
        <v>328</v>
      </c>
      <c r="C226" s="43">
        <v>2400</v>
      </c>
      <c r="D226" s="43">
        <v>2400</v>
      </c>
      <c r="E226" s="40" t="s">
        <v>535</v>
      </c>
      <c r="F226" s="44" t="s">
        <v>1250</v>
      </c>
      <c r="G226" s="44" t="s">
        <v>180</v>
      </c>
      <c r="H226" s="41" t="s">
        <v>658</v>
      </c>
      <c r="I226" s="42" t="s">
        <v>366</v>
      </c>
    </row>
    <row r="227" spans="1:9" ht="66" customHeight="1">
      <c r="A227" s="39">
        <v>221</v>
      </c>
      <c r="B227" s="42" t="s">
        <v>367</v>
      </c>
      <c r="C227" s="43">
        <v>3000</v>
      </c>
      <c r="D227" s="43">
        <v>3000</v>
      </c>
      <c r="E227" s="40" t="s">
        <v>535</v>
      </c>
      <c r="F227" s="44" t="s">
        <v>1251</v>
      </c>
      <c r="G227" s="44" t="s">
        <v>368</v>
      </c>
      <c r="H227" s="41" t="s">
        <v>658</v>
      </c>
      <c r="I227" s="42" t="s">
        <v>369</v>
      </c>
    </row>
    <row r="228" spans="1:9" ht="66" customHeight="1">
      <c r="A228" s="39">
        <v>222</v>
      </c>
      <c r="B228" s="42" t="s">
        <v>370</v>
      </c>
      <c r="C228" s="43">
        <v>1200</v>
      </c>
      <c r="D228" s="43">
        <v>1200</v>
      </c>
      <c r="E228" s="40" t="s">
        <v>535</v>
      </c>
      <c r="F228" s="44" t="s">
        <v>1252</v>
      </c>
      <c r="G228" s="44" t="s">
        <v>371</v>
      </c>
      <c r="H228" s="41" t="s">
        <v>658</v>
      </c>
      <c r="I228" s="42" t="s">
        <v>372</v>
      </c>
    </row>
    <row r="229" spans="1:9" ht="66" customHeight="1">
      <c r="A229" s="39">
        <v>223</v>
      </c>
      <c r="B229" s="42" t="s">
        <v>373</v>
      </c>
      <c r="C229" s="43">
        <v>2000</v>
      </c>
      <c r="D229" s="43">
        <v>2000</v>
      </c>
      <c r="E229" s="40" t="s">
        <v>535</v>
      </c>
      <c r="F229" s="44" t="s">
        <v>1253</v>
      </c>
      <c r="G229" s="44" t="s">
        <v>374</v>
      </c>
      <c r="H229" s="41" t="s">
        <v>658</v>
      </c>
      <c r="I229" s="42" t="s">
        <v>375</v>
      </c>
    </row>
    <row r="230" spans="1:9" ht="66" customHeight="1">
      <c r="A230" s="39">
        <v>224</v>
      </c>
      <c r="B230" s="42" t="s">
        <v>376</v>
      </c>
      <c r="C230" s="43">
        <v>2850</v>
      </c>
      <c r="D230" s="43">
        <v>2850</v>
      </c>
      <c r="E230" s="40" t="s">
        <v>535</v>
      </c>
      <c r="F230" s="44" t="s">
        <v>1254</v>
      </c>
      <c r="G230" s="44" t="s">
        <v>377</v>
      </c>
      <c r="H230" s="41" t="s">
        <v>658</v>
      </c>
      <c r="I230" s="42" t="s">
        <v>378</v>
      </c>
    </row>
    <row r="231" spans="1:9" ht="66" customHeight="1">
      <c r="A231" s="39">
        <v>225</v>
      </c>
      <c r="B231" s="42" t="s">
        <v>379</v>
      </c>
      <c r="C231" s="43">
        <v>3350</v>
      </c>
      <c r="D231" s="43">
        <v>3350</v>
      </c>
      <c r="E231" s="40" t="s">
        <v>535</v>
      </c>
      <c r="F231" s="44" t="s">
        <v>380</v>
      </c>
      <c r="G231" s="44" t="s">
        <v>380</v>
      </c>
      <c r="H231" s="41" t="s">
        <v>658</v>
      </c>
      <c r="I231" s="42" t="s">
        <v>381</v>
      </c>
    </row>
    <row r="232" spans="1:9" ht="66" customHeight="1">
      <c r="A232" s="39">
        <v>226</v>
      </c>
      <c r="B232" s="42" t="s">
        <v>382</v>
      </c>
      <c r="C232" s="46">
        <v>300</v>
      </c>
      <c r="D232" s="46">
        <v>300</v>
      </c>
      <c r="E232" s="40" t="s">
        <v>535</v>
      </c>
      <c r="F232" s="44" t="s">
        <v>1202</v>
      </c>
      <c r="G232" s="44" t="s">
        <v>46</v>
      </c>
      <c r="H232" s="41" t="s">
        <v>658</v>
      </c>
      <c r="I232" s="42" t="s">
        <v>383</v>
      </c>
    </row>
    <row r="233" spans="1:9" ht="66" customHeight="1">
      <c r="A233" s="39">
        <v>227</v>
      </c>
      <c r="B233" s="42" t="s">
        <v>15</v>
      </c>
      <c r="C233" s="46">
        <v>500</v>
      </c>
      <c r="D233" s="46">
        <v>500</v>
      </c>
      <c r="E233" s="40" t="s">
        <v>535</v>
      </c>
      <c r="F233" s="44" t="s">
        <v>1255</v>
      </c>
      <c r="G233" s="44" t="s">
        <v>1095</v>
      </c>
      <c r="H233" s="41" t="s">
        <v>658</v>
      </c>
      <c r="I233" s="42" t="s">
        <v>384</v>
      </c>
    </row>
    <row r="234" spans="1:9" ht="66" customHeight="1">
      <c r="A234" s="39">
        <v>228</v>
      </c>
      <c r="B234" s="42" t="s">
        <v>385</v>
      </c>
      <c r="C234" s="43">
        <v>2250</v>
      </c>
      <c r="D234" s="43">
        <v>2250</v>
      </c>
      <c r="E234" s="40" t="s">
        <v>535</v>
      </c>
      <c r="F234" s="44" t="s">
        <v>386</v>
      </c>
      <c r="G234" s="44" t="s">
        <v>386</v>
      </c>
      <c r="H234" s="41" t="s">
        <v>658</v>
      </c>
      <c r="I234" s="42" t="s">
        <v>387</v>
      </c>
    </row>
    <row r="235" spans="1:9" ht="66" customHeight="1">
      <c r="A235" s="39">
        <v>229</v>
      </c>
      <c r="B235" s="42" t="s">
        <v>388</v>
      </c>
      <c r="C235" s="43">
        <v>2247</v>
      </c>
      <c r="D235" s="43">
        <v>2247</v>
      </c>
      <c r="E235" s="40" t="s">
        <v>535</v>
      </c>
      <c r="F235" s="44" t="s">
        <v>389</v>
      </c>
      <c r="G235" s="44" t="s">
        <v>389</v>
      </c>
      <c r="H235" s="41" t="s">
        <v>658</v>
      </c>
      <c r="I235" s="42" t="s">
        <v>390</v>
      </c>
    </row>
    <row r="236" spans="1:9" ht="66" customHeight="1">
      <c r="A236" s="39">
        <v>230</v>
      </c>
      <c r="B236" s="42" t="s">
        <v>391</v>
      </c>
      <c r="C236" s="46">
        <v>695</v>
      </c>
      <c r="D236" s="46">
        <v>695</v>
      </c>
      <c r="E236" s="40" t="s">
        <v>535</v>
      </c>
      <c r="F236" s="44" t="s">
        <v>1256</v>
      </c>
      <c r="G236" s="44" t="s">
        <v>392</v>
      </c>
      <c r="H236" s="41" t="s">
        <v>658</v>
      </c>
      <c r="I236" s="42" t="s">
        <v>393</v>
      </c>
    </row>
    <row r="237" spans="1:9" ht="66" customHeight="1">
      <c r="A237" s="39">
        <v>231</v>
      </c>
      <c r="B237" s="42" t="s">
        <v>394</v>
      </c>
      <c r="C237" s="46">
        <v>820</v>
      </c>
      <c r="D237" s="46">
        <v>820</v>
      </c>
      <c r="E237" s="40" t="s">
        <v>535</v>
      </c>
      <c r="F237" s="44" t="s">
        <v>1257</v>
      </c>
      <c r="G237" s="44" t="s">
        <v>395</v>
      </c>
      <c r="H237" s="41" t="s">
        <v>658</v>
      </c>
      <c r="I237" s="42" t="s">
        <v>396</v>
      </c>
    </row>
    <row r="238" spans="1:9" ht="66" customHeight="1">
      <c r="A238" s="39">
        <v>232</v>
      </c>
      <c r="B238" s="42" t="s">
        <v>397</v>
      </c>
      <c r="C238" s="43">
        <v>4680</v>
      </c>
      <c r="D238" s="43">
        <v>4680</v>
      </c>
      <c r="E238" s="40" t="s">
        <v>535</v>
      </c>
      <c r="F238" s="44" t="s">
        <v>398</v>
      </c>
      <c r="G238" s="44" t="s">
        <v>398</v>
      </c>
      <c r="H238" s="41" t="s">
        <v>658</v>
      </c>
      <c r="I238" s="42" t="s">
        <v>399</v>
      </c>
    </row>
    <row r="239" spans="1:9" ht="66" customHeight="1">
      <c r="A239" s="39">
        <v>233</v>
      </c>
      <c r="B239" s="42" t="s">
        <v>400</v>
      </c>
      <c r="C239" s="43">
        <v>3500</v>
      </c>
      <c r="D239" s="43">
        <v>3500</v>
      </c>
      <c r="E239" s="40" t="s">
        <v>535</v>
      </c>
      <c r="F239" s="44" t="s">
        <v>401</v>
      </c>
      <c r="G239" s="44" t="s">
        <v>401</v>
      </c>
      <c r="H239" s="41" t="s">
        <v>658</v>
      </c>
      <c r="I239" s="42" t="s">
        <v>402</v>
      </c>
    </row>
    <row r="240" spans="1:9" ht="66" customHeight="1">
      <c r="A240" s="39">
        <v>234</v>
      </c>
      <c r="B240" s="42" t="s">
        <v>403</v>
      </c>
      <c r="C240" s="46">
        <v>400</v>
      </c>
      <c r="D240" s="46">
        <v>400</v>
      </c>
      <c r="E240" s="40" t="s">
        <v>535</v>
      </c>
      <c r="F240" s="44" t="s">
        <v>1258</v>
      </c>
      <c r="G240" s="44" t="s">
        <v>404</v>
      </c>
      <c r="H240" s="41" t="s">
        <v>658</v>
      </c>
      <c r="I240" s="42" t="s">
        <v>405</v>
      </c>
    </row>
    <row r="241" spans="1:9" s="59" customFormat="1" ht="18.75" thickBot="1">
      <c r="A241" s="52"/>
      <c r="B241" s="53"/>
      <c r="C241" s="54" t="s">
        <v>458</v>
      </c>
      <c r="D241" s="55">
        <f>SUM(D8:D240)</f>
        <v>26029375.66</v>
      </c>
      <c r="E241" s="56"/>
      <c r="F241" s="57"/>
      <c r="G241" s="57"/>
      <c r="H241" s="58"/>
      <c r="I241" s="53"/>
    </row>
    <row r="242" spans="1:9" ht="15.75" thickTop="1"/>
  </sheetData>
  <mergeCells count="3">
    <mergeCell ref="A2:I2"/>
    <mergeCell ref="A3:I3"/>
    <mergeCell ref="A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verticalDpi="0" r:id="rId1"/>
  <rowBreaks count="5" manualBreakCount="5">
    <brk id="193" max="8" man="1"/>
    <brk id="203" max="8" man="1"/>
    <brk id="213" max="8" man="1"/>
    <brk id="223" max="8" man="1"/>
    <brk id="233" max="8" man="1"/>
  </rowBreaks>
  <colBreaks count="1" manualBreakCount="1">
    <brk id="9" max="2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๓๑ ตุลาคม ๒๕๖๘</vt:lpstr>
      <vt:lpstr>๓๐ พฤศจิกายน ๒๕๖๘</vt:lpstr>
      <vt:lpstr>๓๑ ธันวาคม ๒๕๖๘</vt:lpstr>
      <vt:lpstr>๓๑ มกราคม ๒๕๖๙</vt:lpstr>
      <vt:lpstr>๒๘ กุมภาพันธ์ ๒๕๖๙</vt:lpstr>
      <vt:lpstr>๓๑ มีนาคม ๒๕๖๙</vt:lpstr>
      <vt:lpstr>สรุปผลการดำเนินการ (แบบ 011)</vt:lpstr>
      <vt:lpstr>อธิบายแบบ สขร. 1 </vt:lpstr>
      <vt:lpstr>รอบปี</vt:lpstr>
      <vt:lpstr>'๒๘ กุมภาพันธ์ ๒๕๖๙'!Print_Area</vt:lpstr>
      <vt:lpstr>'๓๐ พฤศจิกายน ๒๕๖๘'!Print_Area</vt:lpstr>
      <vt:lpstr>'๓๑ ตุลาคม ๒๕๖๘'!Print_Area</vt:lpstr>
      <vt:lpstr>'๓๑ ธันวาคม ๒๕๖๘'!Print_Area</vt:lpstr>
      <vt:lpstr>'๓๑ มกราคม ๒๕๖๙'!Print_Area</vt:lpstr>
      <vt:lpstr>'๓๑ มีนาคม ๒๕๖๙'!Print_Area</vt:lpstr>
      <vt:lpstr>รอบปี!Print_Area</vt:lpstr>
      <vt:lpstr>'สรุปผลการดำเนินการ (แบบ 011)'!Print_Area</vt:lpstr>
      <vt:lpstr>'๒๘ กุมภาพันธ์ ๒๕๖๙'!Print_Titles</vt:lpstr>
      <vt:lpstr>'๓๐ พฤศจิกายน ๒๕๖๘'!Print_Titles</vt:lpstr>
      <vt:lpstr>'๓๑ ตุลาคม ๒๕๖๘'!Print_Titles</vt:lpstr>
      <vt:lpstr>'๓๑ ธันวาคม ๒๕๖๘'!Print_Titles</vt:lpstr>
      <vt:lpstr>'๓๑ มกราคม ๒๕๖๙'!Print_Titles</vt:lpstr>
      <vt:lpstr>'๓๑ มีนาคม ๒๕๖๙'!Print_Titles</vt:lpstr>
      <vt:lpstr>รอบปี!Print_Titles</vt:lpstr>
      <vt:lpstr>'สรุปผลการดำเนินการ (แบบ 011)'!Print_Titles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cloudconvert_17</cp:lastModifiedBy>
  <cp:lastPrinted>2026-06-10T09:06:55Z</cp:lastPrinted>
  <dcterms:created xsi:type="dcterms:W3CDTF">2009-03-24T02:42:43Z</dcterms:created>
  <dcterms:modified xsi:type="dcterms:W3CDTF">2026-06-25T03:06:06Z</dcterms:modified>
</cp:coreProperties>
</file>